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L\"/>
    </mc:Choice>
  </mc:AlternateContent>
  <xr:revisionPtr revIDLastSave="0" documentId="13_ncr:1_{0953A4EE-2257-4BDA-B393-080AB8981915}" xr6:coauthVersionLast="46" xr6:coauthVersionMax="46" xr10:uidLastSave="{00000000-0000-0000-0000-000000000000}"/>
  <bookViews>
    <workbookView xWindow="3120" yWindow="3120" windowWidth="15735" windowHeight="11385" xr2:uid="{64C95308-A6DD-4A2B-A06A-053A85468DEE}"/>
  </bookViews>
  <sheets>
    <sheet name="2021-4" sheetId="1" r:id="rId1"/>
    <sheet name="2021-5" sheetId="3" r:id="rId2"/>
    <sheet name="2021-6" sheetId="4" r:id="rId3"/>
    <sheet name="2021-7" sheetId="5" r:id="rId4"/>
    <sheet name="2021-8" sheetId="7" r:id="rId5"/>
    <sheet name="2021-9" sheetId="8" r:id="rId6"/>
    <sheet name="2021-10" sheetId="10" r:id="rId7"/>
    <sheet name="2021-11" sheetId="11" r:id="rId8"/>
    <sheet name="2021-12" sheetId="9" r:id="rId9"/>
    <sheet name="2022-1" sheetId="12" r:id="rId10"/>
    <sheet name="2022-2" sheetId="13" r:id="rId11"/>
    <sheet name="2022-3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E38" i="4"/>
  <c r="E38" i="5"/>
  <c r="E38" i="7"/>
  <c r="E38" i="8"/>
  <c r="E38" i="10"/>
  <c r="E38" i="11"/>
  <c r="E38" i="9"/>
  <c r="E38" i="12"/>
  <c r="E38" i="13"/>
  <c r="E38" i="14"/>
  <c r="E38" i="1"/>
  <c r="D38" i="3"/>
  <c r="D38" i="4"/>
  <c r="D38" i="5"/>
  <c r="D38" i="7"/>
  <c r="D38" i="8"/>
  <c r="D38" i="10"/>
  <c r="D38" i="11"/>
  <c r="D38" i="9"/>
  <c r="D38" i="12"/>
  <c r="D38" i="13"/>
  <c r="D38" i="14"/>
  <c r="D38" i="1"/>
  <c r="F36" i="1"/>
  <c r="C36" i="3" s="1"/>
  <c r="F36" i="3" s="1"/>
  <c r="G3" i="5"/>
  <c r="G3" i="7"/>
  <c r="G3" i="8"/>
  <c r="G3" i="10"/>
  <c r="G3" i="11"/>
  <c r="G3" i="9"/>
  <c r="G3" i="12"/>
  <c r="G3" i="13"/>
  <c r="G3" i="14"/>
  <c r="G3" i="4"/>
  <c r="G3" i="3"/>
  <c r="F16" i="1"/>
  <c r="F15" i="1"/>
  <c r="C15" i="3" s="1"/>
  <c r="F15" i="3" s="1"/>
  <c r="F14" i="1"/>
  <c r="C14" i="3" s="1"/>
  <c r="F14" i="3" s="1"/>
  <c r="C14" i="4" s="1"/>
  <c r="D7" i="1"/>
  <c r="F47" i="1"/>
  <c r="F37" i="1"/>
  <c r="C37" i="3" s="1"/>
  <c r="F37" i="3" s="1"/>
  <c r="C37" i="4" s="1"/>
  <c r="F37" i="4" s="1"/>
  <c r="C37" i="5" s="1"/>
  <c r="F37" i="5" s="1"/>
  <c r="C37" i="7" s="1"/>
  <c r="F37" i="7" s="1"/>
  <c r="C37" i="8" s="1"/>
  <c r="F37" i="8" s="1"/>
  <c r="C37" i="10" s="1"/>
  <c r="F37" i="10" s="1"/>
  <c r="C37" i="11" s="1"/>
  <c r="F37" i="11" s="1"/>
  <c r="C37" i="9" s="1"/>
  <c r="F37" i="9" s="1"/>
  <c r="C37" i="12" s="1"/>
  <c r="F37" i="12" s="1"/>
  <c r="C37" i="13" s="1"/>
  <c r="F37" i="13" s="1"/>
  <c r="C37" i="14" s="1"/>
  <c r="F37" i="14" s="1"/>
  <c r="F17" i="1"/>
  <c r="C17" i="3" s="1"/>
  <c r="F17" i="3" s="1"/>
  <c r="C17" i="4" s="1"/>
  <c r="F17" i="4" s="1"/>
  <c r="C17" i="5" s="1"/>
  <c r="F17" i="5" s="1"/>
  <c r="C17" i="7" s="1"/>
  <c r="F17" i="7" s="1"/>
  <c r="C17" i="8" s="1"/>
  <c r="F17" i="8" s="1"/>
  <c r="C17" i="10" s="1"/>
  <c r="F17" i="10" s="1"/>
  <c r="C17" i="11" s="1"/>
  <c r="F17" i="11" s="1"/>
  <c r="C17" i="9" s="1"/>
  <c r="F17" i="9" s="1"/>
  <c r="C17" i="12" s="1"/>
  <c r="F17" i="12" s="1"/>
  <c r="C17" i="13" s="1"/>
  <c r="F17" i="13" s="1"/>
  <c r="C17" i="14" s="1"/>
  <c r="F17" i="14" s="1"/>
  <c r="F35" i="1"/>
  <c r="C35" i="3" s="1"/>
  <c r="F35" i="3" s="1"/>
  <c r="C35" i="4" s="1"/>
  <c r="F35" i="4" s="1"/>
  <c r="C35" i="5" s="1"/>
  <c r="F35" i="5" s="1"/>
  <c r="C35" i="7" s="1"/>
  <c r="F35" i="7" s="1"/>
  <c r="C35" i="8" s="1"/>
  <c r="F35" i="8" s="1"/>
  <c r="C35" i="10" s="1"/>
  <c r="F35" i="10" s="1"/>
  <c r="C35" i="11" s="1"/>
  <c r="F35" i="11" s="1"/>
  <c r="C35" i="9" s="1"/>
  <c r="F35" i="9" s="1"/>
  <c r="C35" i="12" s="1"/>
  <c r="F35" i="12" s="1"/>
  <c r="C35" i="13" s="1"/>
  <c r="F35" i="13" s="1"/>
  <c r="C35" i="14" s="1"/>
  <c r="F35" i="14" s="1"/>
  <c r="F34" i="1"/>
  <c r="C34" i="3" s="1"/>
  <c r="F34" i="3" s="1"/>
  <c r="C34" i="4" s="1"/>
  <c r="F34" i="4" s="1"/>
  <c r="C34" i="5" s="1"/>
  <c r="F34" i="5" s="1"/>
  <c r="C34" i="7" s="1"/>
  <c r="F34" i="7" s="1"/>
  <c r="C34" i="8" s="1"/>
  <c r="F34" i="8" s="1"/>
  <c r="C34" i="10" s="1"/>
  <c r="F34" i="10" s="1"/>
  <c r="C34" i="11" s="1"/>
  <c r="F34" i="11" s="1"/>
  <c r="C34" i="9" s="1"/>
  <c r="F34" i="9" s="1"/>
  <c r="C34" i="12" s="1"/>
  <c r="F34" i="12" s="1"/>
  <c r="C34" i="13" s="1"/>
  <c r="F34" i="13" s="1"/>
  <c r="C34" i="14" s="1"/>
  <c r="F34" i="14" s="1"/>
  <c r="F33" i="1"/>
  <c r="C33" i="3" s="1"/>
  <c r="F33" i="3" s="1"/>
  <c r="C33" i="4" s="1"/>
  <c r="F33" i="4" s="1"/>
  <c r="C33" i="5" s="1"/>
  <c r="F33" i="5" s="1"/>
  <c r="C33" i="7" s="1"/>
  <c r="F33" i="7" s="1"/>
  <c r="C33" i="8" s="1"/>
  <c r="F33" i="8" s="1"/>
  <c r="C33" i="10" s="1"/>
  <c r="F33" i="10" s="1"/>
  <c r="C33" i="11" s="1"/>
  <c r="F33" i="11" s="1"/>
  <c r="C33" i="9" s="1"/>
  <c r="F33" i="9" s="1"/>
  <c r="C33" i="12" s="1"/>
  <c r="F33" i="12" s="1"/>
  <c r="C33" i="13" s="1"/>
  <c r="F33" i="13" s="1"/>
  <c r="C33" i="14" s="1"/>
  <c r="F33" i="14" s="1"/>
  <c r="F32" i="1"/>
  <c r="C32" i="3" s="1"/>
  <c r="F32" i="3" s="1"/>
  <c r="C32" i="4" s="1"/>
  <c r="F32" i="4" s="1"/>
  <c r="C32" i="5" s="1"/>
  <c r="F32" i="5" s="1"/>
  <c r="C32" i="7" s="1"/>
  <c r="F32" i="7" s="1"/>
  <c r="C32" i="8" s="1"/>
  <c r="F32" i="8" s="1"/>
  <c r="C32" i="10" s="1"/>
  <c r="F32" i="10" s="1"/>
  <c r="C32" i="11" s="1"/>
  <c r="F32" i="11" s="1"/>
  <c r="C32" i="9" s="1"/>
  <c r="F32" i="9" s="1"/>
  <c r="C32" i="12" s="1"/>
  <c r="F32" i="12" s="1"/>
  <c r="C32" i="13" s="1"/>
  <c r="F32" i="13" s="1"/>
  <c r="C32" i="14" s="1"/>
  <c r="F32" i="14" s="1"/>
  <c r="C36" i="9" l="1"/>
  <c r="F36" i="9" s="1"/>
  <c r="C36" i="7"/>
  <c r="F36" i="7" s="1"/>
  <c r="C36" i="12"/>
  <c r="F36" i="12" s="1"/>
  <c r="C36" i="8"/>
  <c r="F36" i="8" s="1"/>
  <c r="C36" i="13"/>
  <c r="F36" i="13" s="1"/>
  <c r="C36" i="10"/>
  <c r="F36" i="10" s="1"/>
  <c r="C36" i="4"/>
  <c r="F36" i="4" s="1"/>
  <c r="C36" i="14"/>
  <c r="F36" i="14" s="1"/>
  <c r="C36" i="11"/>
  <c r="F36" i="11" s="1"/>
  <c r="C36" i="5"/>
  <c r="F36" i="5" s="1"/>
  <c r="C16" i="3"/>
  <c r="F16" i="3" s="1"/>
  <c r="C16" i="4" s="1"/>
  <c r="F16" i="4" s="1"/>
  <c r="F14" i="4"/>
  <c r="C15" i="4"/>
  <c r="F15" i="4" s="1"/>
  <c r="D44" i="14"/>
  <c r="E42" i="14"/>
  <c r="E7" i="14"/>
  <c r="E13" i="14" s="1"/>
  <c r="D7" i="14"/>
  <c r="D13" i="14" s="1"/>
  <c r="D44" i="13"/>
  <c r="E42" i="13"/>
  <c r="E7" i="13"/>
  <c r="E13" i="13" s="1"/>
  <c r="D7" i="13"/>
  <c r="D13" i="13" s="1"/>
  <c r="D44" i="12"/>
  <c r="E42" i="12"/>
  <c r="E7" i="12"/>
  <c r="E13" i="12" s="1"/>
  <c r="D7" i="12"/>
  <c r="D13" i="12" s="1"/>
  <c r="D44" i="11"/>
  <c r="E42" i="11"/>
  <c r="E7" i="11"/>
  <c r="E13" i="11" s="1"/>
  <c r="D7" i="11"/>
  <c r="D13" i="11" s="1"/>
  <c r="D44" i="10"/>
  <c r="E42" i="10"/>
  <c r="E7" i="10"/>
  <c r="E13" i="10" s="1"/>
  <c r="D7" i="10"/>
  <c r="D13" i="10" s="1"/>
  <c r="D44" i="9"/>
  <c r="E42" i="9"/>
  <c r="E7" i="9"/>
  <c r="E13" i="9" s="1"/>
  <c r="D7" i="9"/>
  <c r="D13" i="9" s="1"/>
  <c r="D44" i="8"/>
  <c r="E42" i="8"/>
  <c r="E7" i="8"/>
  <c r="E13" i="8" s="1"/>
  <c r="D7" i="8"/>
  <c r="D13" i="8" s="1"/>
  <c r="D44" i="7"/>
  <c r="E42" i="7"/>
  <c r="E7" i="7"/>
  <c r="E13" i="7" s="1"/>
  <c r="D7" i="7"/>
  <c r="D13" i="7" s="1"/>
  <c r="D44" i="5"/>
  <c r="E42" i="5"/>
  <c r="E7" i="5"/>
  <c r="E13" i="5" s="1"/>
  <c r="E39" i="5" s="1"/>
  <c r="D7" i="5"/>
  <c r="D13" i="5" s="1"/>
  <c r="D44" i="4"/>
  <c r="E42" i="4"/>
  <c r="E7" i="4"/>
  <c r="E13" i="4" s="1"/>
  <c r="E39" i="4" s="1"/>
  <c r="D7" i="4"/>
  <c r="D13" i="4" s="1"/>
  <c r="D44" i="3"/>
  <c r="E42" i="3"/>
  <c r="E7" i="3"/>
  <c r="E13" i="3" s="1"/>
  <c r="E39" i="3" s="1"/>
  <c r="D7" i="3"/>
  <c r="D13" i="3" s="1"/>
  <c r="C47" i="3"/>
  <c r="F47" i="3" s="1"/>
  <c r="C47" i="4" s="1"/>
  <c r="F47" i="4" s="1"/>
  <c r="C47" i="5" s="1"/>
  <c r="F47" i="5" s="1"/>
  <c r="C47" i="7" s="1"/>
  <c r="F47" i="7" s="1"/>
  <c r="C47" i="8" s="1"/>
  <c r="F47" i="8" s="1"/>
  <c r="C47" i="10" s="1"/>
  <c r="F47" i="10" s="1"/>
  <c r="C47" i="11" s="1"/>
  <c r="F47" i="11" s="1"/>
  <c r="C47" i="9" s="1"/>
  <c r="F47" i="9" s="1"/>
  <c r="C47" i="12" s="1"/>
  <c r="F47" i="12" s="1"/>
  <c r="C47" i="13" s="1"/>
  <c r="F47" i="13" s="1"/>
  <c r="C47" i="14" s="1"/>
  <c r="F47" i="14" s="1"/>
  <c r="F46" i="1"/>
  <c r="C46" i="3" s="1"/>
  <c r="F46" i="3" s="1"/>
  <c r="C46" i="4" s="1"/>
  <c r="F46" i="4" s="1"/>
  <c r="C46" i="5" s="1"/>
  <c r="D44" i="1"/>
  <c r="F44" i="1" s="1"/>
  <c r="C44" i="3" s="1"/>
  <c r="F43" i="1"/>
  <c r="C43" i="3" s="1"/>
  <c r="F43" i="3" s="1"/>
  <c r="C43" i="4" s="1"/>
  <c r="F43" i="4" s="1"/>
  <c r="C43" i="5" s="1"/>
  <c r="F43" i="5" s="1"/>
  <c r="C43" i="7" s="1"/>
  <c r="F43" i="7" s="1"/>
  <c r="C43" i="8" s="1"/>
  <c r="F43" i="8" s="1"/>
  <c r="C43" i="10" s="1"/>
  <c r="F43" i="10" s="1"/>
  <c r="C43" i="11" s="1"/>
  <c r="F43" i="11" s="1"/>
  <c r="C43" i="9" s="1"/>
  <c r="F43" i="9" s="1"/>
  <c r="C43" i="12" s="1"/>
  <c r="F43" i="12" s="1"/>
  <c r="C43" i="13" s="1"/>
  <c r="F43" i="13" s="1"/>
  <c r="C43" i="14" s="1"/>
  <c r="F43" i="14" s="1"/>
  <c r="E42" i="1"/>
  <c r="F42" i="1" s="1"/>
  <c r="C42" i="3" s="1"/>
  <c r="F41" i="1"/>
  <c r="C41" i="3" s="1"/>
  <c r="F41" i="3" s="1"/>
  <c r="C41" i="4" s="1"/>
  <c r="F41" i="4" s="1"/>
  <c r="C41" i="5" s="1"/>
  <c r="F41" i="5" s="1"/>
  <c r="C41" i="7" s="1"/>
  <c r="F41" i="7" s="1"/>
  <c r="C41" i="8" s="1"/>
  <c r="F41" i="8" s="1"/>
  <c r="C41" i="10" s="1"/>
  <c r="F41" i="10" s="1"/>
  <c r="C41" i="11" s="1"/>
  <c r="F41" i="11" s="1"/>
  <c r="C41" i="9" s="1"/>
  <c r="F41" i="9" s="1"/>
  <c r="C41" i="12" s="1"/>
  <c r="F41" i="12" s="1"/>
  <c r="C41" i="13" s="1"/>
  <c r="F41" i="13" s="1"/>
  <c r="C41" i="14" s="1"/>
  <c r="F41" i="14" s="1"/>
  <c r="F40" i="1"/>
  <c r="C40" i="3" s="1"/>
  <c r="F40" i="3" s="1"/>
  <c r="C40" i="4" s="1"/>
  <c r="F40" i="4" s="1"/>
  <c r="C40" i="5" s="1"/>
  <c r="F8" i="1"/>
  <c r="C8" i="3" s="1"/>
  <c r="F8" i="3" s="1"/>
  <c r="C8" i="4" s="1"/>
  <c r="F9" i="1"/>
  <c r="C9" i="3" s="1"/>
  <c r="F9" i="3" s="1"/>
  <c r="C9" i="4" s="1"/>
  <c r="F9" i="4" s="1"/>
  <c r="C9" i="5" s="1"/>
  <c r="F9" i="5" s="1"/>
  <c r="C9" i="7" s="1"/>
  <c r="F9" i="7" s="1"/>
  <c r="C9" i="8" s="1"/>
  <c r="F9" i="8" s="1"/>
  <c r="C9" i="10" s="1"/>
  <c r="F9" i="10" s="1"/>
  <c r="C9" i="11" s="1"/>
  <c r="F9" i="11" s="1"/>
  <c r="C9" i="9" s="1"/>
  <c r="F9" i="9" s="1"/>
  <c r="C9" i="12" s="1"/>
  <c r="F9" i="12" s="1"/>
  <c r="C9" i="13" s="1"/>
  <c r="F9" i="13" s="1"/>
  <c r="C9" i="14" s="1"/>
  <c r="F9" i="14" s="1"/>
  <c r="F10" i="1"/>
  <c r="C10" i="3" s="1"/>
  <c r="F10" i="3" s="1"/>
  <c r="C10" i="4" s="1"/>
  <c r="F11" i="1"/>
  <c r="C11" i="3" s="1"/>
  <c r="F11" i="3" s="1"/>
  <c r="C11" i="4" s="1"/>
  <c r="F11" i="4" s="1"/>
  <c r="C11" i="5" s="1"/>
  <c r="F11" i="5" s="1"/>
  <c r="C11" i="7" s="1"/>
  <c r="F11" i="7" s="1"/>
  <c r="C11" i="8" s="1"/>
  <c r="F11" i="8" s="1"/>
  <c r="C11" i="10" s="1"/>
  <c r="F11" i="10" s="1"/>
  <c r="C11" i="11" s="1"/>
  <c r="F11" i="11" s="1"/>
  <c r="C11" i="9" s="1"/>
  <c r="F11" i="9" s="1"/>
  <c r="C11" i="12" s="1"/>
  <c r="F11" i="12" s="1"/>
  <c r="C11" i="13" s="1"/>
  <c r="F11" i="13" s="1"/>
  <c r="C11" i="14" s="1"/>
  <c r="F11" i="14" s="1"/>
  <c r="F12" i="1"/>
  <c r="C12" i="3" s="1"/>
  <c r="F12" i="3" s="1"/>
  <c r="C12" i="4" s="1"/>
  <c r="F31" i="1"/>
  <c r="C31" i="3" s="1"/>
  <c r="F31" i="3" s="1"/>
  <c r="C31" i="4" s="1"/>
  <c r="F31" i="4" s="1"/>
  <c r="C31" i="5" s="1"/>
  <c r="F31" i="5" s="1"/>
  <c r="C31" i="7" s="1"/>
  <c r="F31" i="7" s="1"/>
  <c r="C31" i="8" s="1"/>
  <c r="F31" i="8" s="1"/>
  <c r="C31" i="10" s="1"/>
  <c r="F31" i="10" s="1"/>
  <c r="C31" i="11" s="1"/>
  <c r="F31" i="11" s="1"/>
  <c r="C31" i="9" s="1"/>
  <c r="F31" i="9" s="1"/>
  <c r="C31" i="12" s="1"/>
  <c r="F31" i="12" s="1"/>
  <c r="C31" i="13" s="1"/>
  <c r="F31" i="13" s="1"/>
  <c r="C31" i="14" s="1"/>
  <c r="F31" i="14" s="1"/>
  <c r="F30" i="1"/>
  <c r="C30" i="3" s="1"/>
  <c r="F30" i="3" s="1"/>
  <c r="C30" i="4" s="1"/>
  <c r="F29" i="1"/>
  <c r="C29" i="3" s="1"/>
  <c r="F29" i="3" s="1"/>
  <c r="C29" i="4" s="1"/>
  <c r="F29" i="4" s="1"/>
  <c r="C29" i="5" s="1"/>
  <c r="F29" i="5" s="1"/>
  <c r="C29" i="7" s="1"/>
  <c r="F29" i="7" s="1"/>
  <c r="C29" i="8" s="1"/>
  <c r="F29" i="8" s="1"/>
  <c r="C29" i="10" s="1"/>
  <c r="F29" i="10" s="1"/>
  <c r="C29" i="11" s="1"/>
  <c r="F29" i="11" s="1"/>
  <c r="C29" i="9" s="1"/>
  <c r="F29" i="9" s="1"/>
  <c r="C29" i="12" s="1"/>
  <c r="F29" i="12" s="1"/>
  <c r="C29" i="13" s="1"/>
  <c r="F29" i="13" s="1"/>
  <c r="C29" i="14" s="1"/>
  <c r="F29" i="14" s="1"/>
  <c r="F28" i="1"/>
  <c r="C28" i="3" s="1"/>
  <c r="F28" i="3" s="1"/>
  <c r="C28" i="4" s="1"/>
  <c r="F27" i="1"/>
  <c r="C27" i="3" s="1"/>
  <c r="F27" i="3" s="1"/>
  <c r="C27" i="4" s="1"/>
  <c r="F27" i="4" s="1"/>
  <c r="C27" i="5" s="1"/>
  <c r="F27" i="5" s="1"/>
  <c r="C27" i="7" s="1"/>
  <c r="F27" i="7" s="1"/>
  <c r="C27" i="8" s="1"/>
  <c r="F27" i="8" s="1"/>
  <c r="C27" i="10" s="1"/>
  <c r="F27" i="10" s="1"/>
  <c r="C27" i="11" s="1"/>
  <c r="F27" i="11" s="1"/>
  <c r="C27" i="9" s="1"/>
  <c r="F27" i="9" s="1"/>
  <c r="C27" i="12" s="1"/>
  <c r="F27" i="12" s="1"/>
  <c r="C27" i="13" s="1"/>
  <c r="F27" i="13" s="1"/>
  <c r="C27" i="14" s="1"/>
  <c r="F27" i="14" s="1"/>
  <c r="F26" i="1"/>
  <c r="C26" i="3" s="1"/>
  <c r="F26" i="3" s="1"/>
  <c r="C26" i="4" s="1"/>
  <c r="F25" i="1"/>
  <c r="C25" i="3" s="1"/>
  <c r="F25" i="3" s="1"/>
  <c r="C25" i="4" s="1"/>
  <c r="F25" i="4" s="1"/>
  <c r="C25" i="5" s="1"/>
  <c r="F25" i="5" s="1"/>
  <c r="C25" i="7" s="1"/>
  <c r="F25" i="7" s="1"/>
  <c r="C25" i="8" s="1"/>
  <c r="F25" i="8" s="1"/>
  <c r="C25" i="10" s="1"/>
  <c r="F25" i="10" s="1"/>
  <c r="C25" i="11" s="1"/>
  <c r="F25" i="11" s="1"/>
  <c r="C25" i="9" s="1"/>
  <c r="F25" i="9" s="1"/>
  <c r="C25" i="12" s="1"/>
  <c r="F25" i="12" s="1"/>
  <c r="C25" i="13" s="1"/>
  <c r="F25" i="13" s="1"/>
  <c r="C25" i="14" s="1"/>
  <c r="F25" i="14" s="1"/>
  <c r="F24" i="1"/>
  <c r="C24" i="3" s="1"/>
  <c r="F24" i="3" s="1"/>
  <c r="C24" i="4" s="1"/>
  <c r="F23" i="1"/>
  <c r="C23" i="3" s="1"/>
  <c r="F23" i="3" s="1"/>
  <c r="C23" i="4" s="1"/>
  <c r="F23" i="4" s="1"/>
  <c r="C23" i="5" s="1"/>
  <c r="F23" i="5" s="1"/>
  <c r="C23" i="7" s="1"/>
  <c r="F23" i="7" s="1"/>
  <c r="C23" i="8" s="1"/>
  <c r="F23" i="8" s="1"/>
  <c r="C23" i="10" s="1"/>
  <c r="F23" i="10" s="1"/>
  <c r="C23" i="11" s="1"/>
  <c r="F23" i="11" s="1"/>
  <c r="C23" i="9" s="1"/>
  <c r="F23" i="9" s="1"/>
  <c r="C23" i="12" s="1"/>
  <c r="F23" i="12" s="1"/>
  <c r="C23" i="13" s="1"/>
  <c r="F23" i="13" s="1"/>
  <c r="C23" i="14" s="1"/>
  <c r="F23" i="14" s="1"/>
  <c r="F22" i="1"/>
  <c r="C22" i="3" s="1"/>
  <c r="F22" i="3" s="1"/>
  <c r="C22" i="4" s="1"/>
  <c r="F21" i="1"/>
  <c r="C21" i="3" s="1"/>
  <c r="F21" i="3" s="1"/>
  <c r="C21" i="4" s="1"/>
  <c r="F21" i="4" s="1"/>
  <c r="C21" i="5" s="1"/>
  <c r="F21" i="5" s="1"/>
  <c r="C21" i="7" s="1"/>
  <c r="F21" i="7" s="1"/>
  <c r="C21" i="8" s="1"/>
  <c r="F21" i="8" s="1"/>
  <c r="C21" i="10" s="1"/>
  <c r="F21" i="10" s="1"/>
  <c r="C21" i="11" s="1"/>
  <c r="F21" i="11" s="1"/>
  <c r="C21" i="9" s="1"/>
  <c r="F21" i="9" s="1"/>
  <c r="C21" i="12" s="1"/>
  <c r="F21" i="12" s="1"/>
  <c r="C21" i="13" s="1"/>
  <c r="F21" i="13" s="1"/>
  <c r="C21" i="14" s="1"/>
  <c r="F21" i="14" s="1"/>
  <c r="F20" i="1"/>
  <c r="C20" i="3" s="1"/>
  <c r="F20" i="3" s="1"/>
  <c r="C20" i="4" s="1"/>
  <c r="F19" i="1"/>
  <c r="C19" i="3" s="1"/>
  <c r="F19" i="3" s="1"/>
  <c r="C19" i="4" s="1"/>
  <c r="F19" i="4" s="1"/>
  <c r="C19" i="5" s="1"/>
  <c r="F19" i="5" s="1"/>
  <c r="C19" i="7" s="1"/>
  <c r="F19" i="7" s="1"/>
  <c r="C19" i="8" s="1"/>
  <c r="F19" i="8" s="1"/>
  <c r="C19" i="10" s="1"/>
  <c r="F19" i="10" s="1"/>
  <c r="C19" i="11" s="1"/>
  <c r="F19" i="11" s="1"/>
  <c r="C19" i="9" s="1"/>
  <c r="F19" i="9" s="1"/>
  <c r="C19" i="12" s="1"/>
  <c r="F19" i="12" s="1"/>
  <c r="C19" i="13" s="1"/>
  <c r="F19" i="13" s="1"/>
  <c r="C19" i="14" s="1"/>
  <c r="F19" i="14" s="1"/>
  <c r="F6" i="1"/>
  <c r="C6" i="3" s="1"/>
  <c r="F6" i="3" s="1"/>
  <c r="C6" i="4" s="1"/>
  <c r="F6" i="4" s="1"/>
  <c r="C6" i="5" s="1"/>
  <c r="F6" i="5" s="1"/>
  <c r="C6" i="7" s="1"/>
  <c r="F6" i="7" s="1"/>
  <c r="C6" i="8" s="1"/>
  <c r="F6" i="8" s="1"/>
  <c r="C6" i="10" s="1"/>
  <c r="F6" i="10" s="1"/>
  <c r="C6" i="11" s="1"/>
  <c r="F6" i="11" s="1"/>
  <c r="C6" i="9" s="1"/>
  <c r="F6" i="9" s="1"/>
  <c r="C6" i="12" s="1"/>
  <c r="F6" i="12" s="1"/>
  <c r="C6" i="13" s="1"/>
  <c r="F6" i="13" s="1"/>
  <c r="C6" i="14" s="1"/>
  <c r="F6" i="14" s="1"/>
  <c r="F18" i="1"/>
  <c r="C18" i="3" s="1"/>
  <c r="F18" i="3" s="1"/>
  <c r="C18" i="4" s="1"/>
  <c r="E7" i="1"/>
  <c r="D13" i="1"/>
  <c r="F44" i="3" l="1"/>
  <c r="C44" i="4" s="1"/>
  <c r="C16" i="5"/>
  <c r="F16" i="5" s="1"/>
  <c r="C16" i="7" s="1"/>
  <c r="F16" i="7" s="1"/>
  <c r="C15" i="5"/>
  <c r="F15" i="5" s="1"/>
  <c r="C14" i="5"/>
  <c r="F14" i="5" s="1"/>
  <c r="E39" i="7"/>
  <c r="E45" i="7" s="1"/>
  <c r="E48" i="7" s="1"/>
  <c r="E49" i="7" s="1"/>
  <c r="E39" i="8"/>
  <c r="E45" i="8" s="1"/>
  <c r="E48" i="8" s="1"/>
  <c r="E49" i="8" s="1"/>
  <c r="E39" i="9"/>
  <c r="E45" i="9" s="1"/>
  <c r="E48" i="9" s="1"/>
  <c r="E49" i="9" s="1"/>
  <c r="E39" i="10"/>
  <c r="E45" i="10" s="1"/>
  <c r="E48" i="10" s="1"/>
  <c r="E49" i="10" s="1"/>
  <c r="E39" i="11"/>
  <c r="E45" i="11" s="1"/>
  <c r="E48" i="11" s="1"/>
  <c r="E49" i="11" s="1"/>
  <c r="E39" i="12"/>
  <c r="E45" i="12" s="1"/>
  <c r="E48" i="12" s="1"/>
  <c r="E49" i="12" s="1"/>
  <c r="E39" i="13"/>
  <c r="E45" i="13" s="1"/>
  <c r="E48" i="13" s="1"/>
  <c r="E49" i="13" s="1"/>
  <c r="E39" i="14"/>
  <c r="E45" i="14" s="1"/>
  <c r="E48" i="14" s="1"/>
  <c r="E49" i="14" s="1"/>
  <c r="F8" i="4"/>
  <c r="C8" i="5" s="1"/>
  <c r="F10" i="4"/>
  <c r="C10" i="5" s="1"/>
  <c r="F10" i="5" s="1"/>
  <c r="F12" i="4"/>
  <c r="C12" i="5" s="1"/>
  <c r="F12" i="5" s="1"/>
  <c r="C12" i="7" s="1"/>
  <c r="F12" i="7" s="1"/>
  <c r="C12" i="8" s="1"/>
  <c r="F12" i="8" s="1"/>
  <c r="C12" i="10" s="1"/>
  <c r="F12" i="10" s="1"/>
  <c r="C12" i="11" s="1"/>
  <c r="F12" i="11" s="1"/>
  <c r="C12" i="9" s="1"/>
  <c r="F12" i="9" s="1"/>
  <c r="C12" i="12" s="1"/>
  <c r="F12" i="12" s="1"/>
  <c r="C12" i="13" s="1"/>
  <c r="F12" i="13" s="1"/>
  <c r="C12" i="14" s="1"/>
  <c r="F12" i="14" s="1"/>
  <c r="F18" i="4"/>
  <c r="C18" i="5" s="1"/>
  <c r="F18" i="5" s="1"/>
  <c r="F20" i="4"/>
  <c r="C20" i="5" s="1"/>
  <c r="F20" i="5" s="1"/>
  <c r="C20" i="7" s="1"/>
  <c r="F20" i="7" s="1"/>
  <c r="C20" i="8" s="1"/>
  <c r="F20" i="8" s="1"/>
  <c r="C20" i="10" s="1"/>
  <c r="F20" i="10" s="1"/>
  <c r="C20" i="11" s="1"/>
  <c r="F20" i="11" s="1"/>
  <c r="C20" i="9" s="1"/>
  <c r="F20" i="9" s="1"/>
  <c r="C20" i="12" s="1"/>
  <c r="F20" i="12" s="1"/>
  <c r="C20" i="13" s="1"/>
  <c r="F20" i="13" s="1"/>
  <c r="C20" i="14" s="1"/>
  <c r="F20" i="14" s="1"/>
  <c r="F22" i="4"/>
  <c r="C22" i="5" s="1"/>
  <c r="F22" i="5" s="1"/>
  <c r="F24" i="4"/>
  <c r="C24" i="5" s="1"/>
  <c r="F24" i="5" s="1"/>
  <c r="C24" i="7" s="1"/>
  <c r="F24" i="7" s="1"/>
  <c r="C24" i="8" s="1"/>
  <c r="F24" i="8" s="1"/>
  <c r="C24" i="10" s="1"/>
  <c r="F24" i="10" s="1"/>
  <c r="C24" i="11" s="1"/>
  <c r="F24" i="11" s="1"/>
  <c r="C24" i="9" s="1"/>
  <c r="F24" i="9" s="1"/>
  <c r="C24" i="12" s="1"/>
  <c r="F24" i="12" s="1"/>
  <c r="C24" i="13" s="1"/>
  <c r="F24" i="13" s="1"/>
  <c r="C24" i="14" s="1"/>
  <c r="F24" i="14" s="1"/>
  <c r="F26" i="4"/>
  <c r="C26" i="5" s="1"/>
  <c r="F26" i="5" s="1"/>
  <c r="F28" i="4"/>
  <c r="C28" i="5" s="1"/>
  <c r="F28" i="5" s="1"/>
  <c r="C28" i="7" s="1"/>
  <c r="F28" i="7" s="1"/>
  <c r="C28" i="8" s="1"/>
  <c r="F28" i="8" s="1"/>
  <c r="C28" i="10" s="1"/>
  <c r="F28" i="10" s="1"/>
  <c r="C28" i="11" s="1"/>
  <c r="F28" i="11" s="1"/>
  <c r="C28" i="9" s="1"/>
  <c r="F28" i="9" s="1"/>
  <c r="C28" i="12" s="1"/>
  <c r="F28" i="12" s="1"/>
  <c r="C28" i="13" s="1"/>
  <c r="F28" i="13" s="1"/>
  <c r="C28" i="14" s="1"/>
  <c r="F28" i="14" s="1"/>
  <c r="F30" i="4"/>
  <c r="C30" i="5" s="1"/>
  <c r="F30" i="5" s="1"/>
  <c r="F44" i="4"/>
  <c r="C44" i="5" s="1"/>
  <c r="F44" i="5" s="1"/>
  <c r="F46" i="5"/>
  <c r="C46" i="7" s="1"/>
  <c r="F46" i="7" s="1"/>
  <c r="C46" i="8" s="1"/>
  <c r="F46" i="8" s="1"/>
  <c r="F40" i="5"/>
  <c r="F8" i="5"/>
  <c r="C8" i="7" s="1"/>
  <c r="F8" i="7" s="1"/>
  <c r="C8" i="8" s="1"/>
  <c r="F8" i="8" s="1"/>
  <c r="C8" i="10" s="1"/>
  <c r="F8" i="10" s="1"/>
  <c r="C8" i="11" s="1"/>
  <c r="F8" i="11" s="1"/>
  <c r="C8" i="9" s="1"/>
  <c r="F8" i="9" s="1"/>
  <c r="C8" i="12" s="1"/>
  <c r="F8" i="12" s="1"/>
  <c r="C8" i="13" s="1"/>
  <c r="F8" i="13" s="1"/>
  <c r="C8" i="14" s="1"/>
  <c r="F8" i="14" s="1"/>
  <c r="F38" i="1"/>
  <c r="F38" i="3" s="1"/>
  <c r="F38" i="4" s="1"/>
  <c r="F7" i="1"/>
  <c r="C7" i="3" s="1"/>
  <c r="F7" i="3" s="1"/>
  <c r="E45" i="5"/>
  <c r="E48" i="5" s="1"/>
  <c r="E45" i="4"/>
  <c r="E48" i="4" s="1"/>
  <c r="E45" i="3"/>
  <c r="E48" i="3" s="1"/>
  <c r="F42" i="3"/>
  <c r="E13" i="1"/>
  <c r="E39" i="1" s="1"/>
  <c r="C16" i="8" l="1"/>
  <c r="F16" i="8" s="1"/>
  <c r="C15" i="7"/>
  <c r="F15" i="7" s="1"/>
  <c r="C14" i="7"/>
  <c r="F14" i="7" s="1"/>
  <c r="E45" i="1"/>
  <c r="E48" i="1" s="1"/>
  <c r="C30" i="7"/>
  <c r="F30" i="7" s="1"/>
  <c r="C30" i="8" s="1"/>
  <c r="F30" i="8" s="1"/>
  <c r="C30" i="10" s="1"/>
  <c r="F30" i="10" s="1"/>
  <c r="C30" i="11" s="1"/>
  <c r="F30" i="11" s="1"/>
  <c r="C30" i="9" s="1"/>
  <c r="F30" i="9" s="1"/>
  <c r="C30" i="12" s="1"/>
  <c r="F30" i="12" s="1"/>
  <c r="C30" i="13" s="1"/>
  <c r="F30" i="13" s="1"/>
  <c r="C30" i="14" s="1"/>
  <c r="F30" i="14" s="1"/>
  <c r="C26" i="7"/>
  <c r="F26" i="7" s="1"/>
  <c r="C26" i="8" s="1"/>
  <c r="F26" i="8" s="1"/>
  <c r="C26" i="10" s="1"/>
  <c r="F26" i="10" s="1"/>
  <c r="C26" i="11" s="1"/>
  <c r="F26" i="11" s="1"/>
  <c r="C26" i="9" s="1"/>
  <c r="F26" i="9" s="1"/>
  <c r="C26" i="12" s="1"/>
  <c r="F26" i="12" s="1"/>
  <c r="C26" i="13" s="1"/>
  <c r="F26" i="13" s="1"/>
  <c r="C26" i="14" s="1"/>
  <c r="F26" i="14" s="1"/>
  <c r="C22" i="7"/>
  <c r="F22" i="7" s="1"/>
  <c r="C22" i="8" s="1"/>
  <c r="F22" i="8" s="1"/>
  <c r="C22" i="10" s="1"/>
  <c r="F22" i="10" s="1"/>
  <c r="C22" i="11" s="1"/>
  <c r="F22" i="11" s="1"/>
  <c r="C22" i="9" s="1"/>
  <c r="F22" i="9" s="1"/>
  <c r="C22" i="12" s="1"/>
  <c r="F22" i="12" s="1"/>
  <c r="C22" i="13" s="1"/>
  <c r="F22" i="13" s="1"/>
  <c r="C22" i="14" s="1"/>
  <c r="F22" i="14" s="1"/>
  <c r="C18" i="7"/>
  <c r="F18" i="7" s="1"/>
  <c r="C18" i="8" s="1"/>
  <c r="F18" i="8" s="1"/>
  <c r="C18" i="10" s="1"/>
  <c r="F18" i="10" s="1"/>
  <c r="C18" i="11" s="1"/>
  <c r="F18" i="11" s="1"/>
  <c r="C18" i="9" s="1"/>
  <c r="F18" i="9" s="1"/>
  <c r="C18" i="12" s="1"/>
  <c r="F18" i="12" s="1"/>
  <c r="C18" i="13" s="1"/>
  <c r="F18" i="13" s="1"/>
  <c r="C18" i="14" s="1"/>
  <c r="F18" i="14" s="1"/>
  <c r="C10" i="7"/>
  <c r="F10" i="7" s="1"/>
  <c r="C10" i="8" s="1"/>
  <c r="F10" i="8" s="1"/>
  <c r="C10" i="10" s="1"/>
  <c r="F10" i="10" s="1"/>
  <c r="C10" i="11" s="1"/>
  <c r="F10" i="11" s="1"/>
  <c r="C10" i="9" s="1"/>
  <c r="F10" i="9" s="1"/>
  <c r="C10" i="12" s="1"/>
  <c r="F10" i="12" s="1"/>
  <c r="C10" i="13" s="1"/>
  <c r="F10" i="13" s="1"/>
  <c r="C10" i="14" s="1"/>
  <c r="F10" i="14" s="1"/>
  <c r="F38" i="5"/>
  <c r="C7" i="4"/>
  <c r="F7" i="4" s="1"/>
  <c r="C44" i="7"/>
  <c r="F44" i="7" s="1"/>
  <c r="C44" i="8" s="1"/>
  <c r="F44" i="8" s="1"/>
  <c r="C44" i="10" s="1"/>
  <c r="F44" i="10" s="1"/>
  <c r="C44" i="11" s="1"/>
  <c r="F44" i="11" s="1"/>
  <c r="C44" i="9" s="1"/>
  <c r="F44" i="9" s="1"/>
  <c r="C44" i="12" s="1"/>
  <c r="F44" i="12" s="1"/>
  <c r="C44" i="13" s="1"/>
  <c r="F44" i="13" s="1"/>
  <c r="C44" i="14" s="1"/>
  <c r="F44" i="14" s="1"/>
  <c r="C42" i="4"/>
  <c r="F42" i="4" s="1"/>
  <c r="C46" i="10"/>
  <c r="F46" i="10" s="1"/>
  <c r="C40" i="7"/>
  <c r="F40" i="7" s="1"/>
  <c r="C40" i="8" s="1"/>
  <c r="F40" i="8" s="1"/>
  <c r="C40" i="10" s="1"/>
  <c r="F40" i="10" s="1"/>
  <c r="C40" i="11" s="1"/>
  <c r="F40" i="11" s="1"/>
  <c r="C40" i="9" s="1"/>
  <c r="F40" i="9" s="1"/>
  <c r="C40" i="12" s="1"/>
  <c r="F40" i="12" s="1"/>
  <c r="C40" i="13" s="1"/>
  <c r="F40" i="13" s="1"/>
  <c r="C40" i="14" s="1"/>
  <c r="F40" i="14" s="1"/>
  <c r="E49" i="5"/>
  <c r="E49" i="4"/>
  <c r="E49" i="3"/>
  <c r="F13" i="1"/>
  <c r="G36" i="1" s="1"/>
  <c r="G20" i="1" l="1"/>
  <c r="G24" i="1"/>
  <c r="G28" i="1"/>
  <c r="G32" i="1"/>
  <c r="G17" i="1"/>
  <c r="G21" i="1"/>
  <c r="G25" i="1"/>
  <c r="G29" i="1"/>
  <c r="G33" i="1"/>
  <c r="G37" i="1"/>
  <c r="G14" i="1"/>
  <c r="G18" i="1"/>
  <c r="G22" i="1"/>
  <c r="G26" i="1"/>
  <c r="G30" i="1"/>
  <c r="G34" i="1"/>
  <c r="G31" i="1"/>
  <c r="G19" i="1"/>
  <c r="G35" i="1"/>
  <c r="G23" i="1"/>
  <c r="G27" i="1"/>
  <c r="G16" i="1"/>
  <c r="G15" i="1"/>
  <c r="C15" i="8"/>
  <c r="F15" i="8" s="1"/>
  <c r="C14" i="8"/>
  <c r="F14" i="8" s="1"/>
  <c r="C16" i="10"/>
  <c r="F16" i="10" s="1"/>
  <c r="F39" i="1"/>
  <c r="C39" i="3" s="1"/>
  <c r="F39" i="3" s="1"/>
  <c r="C39" i="4" s="1"/>
  <c r="F39" i="4" s="1"/>
  <c r="C39" i="5" s="1"/>
  <c r="F39" i="5" s="1"/>
  <c r="F45" i="1"/>
  <c r="C45" i="3" s="1"/>
  <c r="F45" i="3" s="1"/>
  <c r="C45" i="4" s="1"/>
  <c r="F45" i="4" s="1"/>
  <c r="C13" i="3"/>
  <c r="F13" i="3" s="1"/>
  <c r="C42" i="5"/>
  <c r="F42" i="5" s="1"/>
  <c r="C7" i="5"/>
  <c r="F7" i="5" s="1"/>
  <c r="C46" i="11"/>
  <c r="F46" i="11" s="1"/>
  <c r="F38" i="7"/>
  <c r="G46" i="1"/>
  <c r="G44" i="1"/>
  <c r="G42" i="1"/>
  <c r="G40" i="1"/>
  <c r="G38" i="1"/>
  <c r="G11" i="1"/>
  <c r="G9" i="1"/>
  <c r="G47" i="1"/>
  <c r="G43" i="1"/>
  <c r="G41" i="1"/>
  <c r="G12" i="1"/>
  <c r="G10" i="1"/>
  <c r="G8" i="1"/>
  <c r="G7" i="1"/>
  <c r="G6" i="1"/>
  <c r="F48" i="1"/>
  <c r="E49" i="1"/>
  <c r="F49" i="1" s="1"/>
  <c r="G8" i="3" l="1"/>
  <c r="G36" i="3"/>
  <c r="G7" i="3"/>
  <c r="G10" i="3"/>
  <c r="G17" i="3"/>
  <c r="G32" i="3"/>
  <c r="G28" i="3"/>
  <c r="G24" i="3"/>
  <c r="G20" i="3"/>
  <c r="G15" i="3"/>
  <c r="G35" i="3"/>
  <c r="G31" i="3"/>
  <c r="G27" i="3"/>
  <c r="G23" i="3"/>
  <c r="G19" i="3"/>
  <c r="G14" i="3"/>
  <c r="G34" i="3"/>
  <c r="G30" i="3"/>
  <c r="G26" i="3"/>
  <c r="G22" i="3"/>
  <c r="G18" i="3"/>
  <c r="G21" i="3"/>
  <c r="G33" i="3"/>
  <c r="G29" i="3"/>
  <c r="G25" i="3"/>
  <c r="G37" i="3"/>
  <c r="G16" i="3"/>
  <c r="C13" i="4"/>
  <c r="F13" i="4" s="1"/>
  <c r="G12" i="4" s="1"/>
  <c r="G45" i="1"/>
  <c r="G39" i="1"/>
  <c r="C14" i="10"/>
  <c r="F14" i="10" s="1"/>
  <c r="C16" i="11"/>
  <c r="F16" i="11" s="1"/>
  <c r="C15" i="10"/>
  <c r="F15" i="10" s="1"/>
  <c r="G39" i="3"/>
  <c r="G45" i="3"/>
  <c r="G43" i="3"/>
  <c r="G38" i="3"/>
  <c r="G11" i="3"/>
  <c r="G41" i="3"/>
  <c r="G42" i="3"/>
  <c r="G40" i="3"/>
  <c r="G12" i="3"/>
  <c r="G44" i="3"/>
  <c r="G47" i="3"/>
  <c r="G46" i="3"/>
  <c r="G9" i="3"/>
  <c r="G6" i="3"/>
  <c r="G42" i="4"/>
  <c r="G48" i="1"/>
  <c r="C48" i="3"/>
  <c r="F48" i="3" s="1"/>
  <c r="F38" i="8"/>
  <c r="C46" i="9"/>
  <c r="F46" i="9" s="1"/>
  <c r="G49" i="1"/>
  <c r="C49" i="3"/>
  <c r="F49" i="3" s="1"/>
  <c r="C39" i="7"/>
  <c r="F39" i="7" s="1"/>
  <c r="C7" i="7"/>
  <c r="F7" i="7" s="1"/>
  <c r="C7" i="8" s="1"/>
  <c r="F7" i="8" s="1"/>
  <c r="C7" i="10" s="1"/>
  <c r="F7" i="10" s="1"/>
  <c r="C7" i="11" s="1"/>
  <c r="F7" i="11" s="1"/>
  <c r="C7" i="9" s="1"/>
  <c r="F7" i="9" s="1"/>
  <c r="C7" i="12" s="1"/>
  <c r="F7" i="12" s="1"/>
  <c r="C7" i="13" s="1"/>
  <c r="F7" i="13" s="1"/>
  <c r="C7" i="14" s="1"/>
  <c r="F7" i="14" s="1"/>
  <c r="C42" i="7"/>
  <c r="F42" i="7" s="1"/>
  <c r="C13" i="5"/>
  <c r="F13" i="5" s="1"/>
  <c r="G36" i="5" s="1"/>
  <c r="G11" i="4"/>
  <c r="G44" i="4"/>
  <c r="C45" i="5"/>
  <c r="F45" i="5" s="1"/>
  <c r="G47" i="4" l="1"/>
  <c r="G46" i="4"/>
  <c r="G7" i="4"/>
  <c r="G36" i="4"/>
  <c r="G40" i="4"/>
  <c r="G6" i="4"/>
  <c r="G38" i="4"/>
  <c r="G41" i="4"/>
  <c r="G8" i="4"/>
  <c r="G39" i="4"/>
  <c r="G45" i="4"/>
  <c r="G10" i="4"/>
  <c r="G43" i="4"/>
  <c r="G9" i="4"/>
  <c r="G17" i="4"/>
  <c r="G32" i="4"/>
  <c r="G28" i="4"/>
  <c r="G24" i="4"/>
  <c r="G20" i="4"/>
  <c r="G15" i="4"/>
  <c r="G35" i="4"/>
  <c r="G31" i="4"/>
  <c r="G27" i="4"/>
  <c r="G23" i="4"/>
  <c r="G19" i="4"/>
  <c r="G14" i="4"/>
  <c r="G33" i="4"/>
  <c r="G34" i="4"/>
  <c r="G30" i="4"/>
  <c r="G26" i="4"/>
  <c r="G22" i="4"/>
  <c r="G18" i="4"/>
  <c r="G37" i="4"/>
  <c r="G29" i="4"/>
  <c r="G25" i="4"/>
  <c r="G21" i="4"/>
  <c r="G16" i="4"/>
  <c r="G35" i="5"/>
  <c r="G31" i="5"/>
  <c r="G27" i="5"/>
  <c r="G23" i="5"/>
  <c r="G19" i="5"/>
  <c r="G14" i="5"/>
  <c r="G34" i="5"/>
  <c r="G30" i="5"/>
  <c r="G26" i="5"/>
  <c r="G22" i="5"/>
  <c r="G18" i="5"/>
  <c r="G32" i="5"/>
  <c r="G20" i="5"/>
  <c r="G37" i="5"/>
  <c r="G33" i="5"/>
  <c r="G29" i="5"/>
  <c r="G25" i="5"/>
  <c r="G21" i="5"/>
  <c r="G16" i="5"/>
  <c r="G17" i="5"/>
  <c r="G28" i="5"/>
  <c r="G24" i="5"/>
  <c r="G15" i="5"/>
  <c r="C16" i="9"/>
  <c r="F16" i="9" s="1"/>
  <c r="C15" i="11"/>
  <c r="F15" i="11" s="1"/>
  <c r="C14" i="11"/>
  <c r="F14" i="11" s="1"/>
  <c r="G45" i="5"/>
  <c r="C45" i="7"/>
  <c r="F45" i="7" s="1"/>
  <c r="G6" i="5"/>
  <c r="C13" i="7"/>
  <c r="F13" i="7" s="1"/>
  <c r="G36" i="7" s="1"/>
  <c r="G9" i="5"/>
  <c r="G41" i="5"/>
  <c r="G47" i="5"/>
  <c r="G11" i="5"/>
  <c r="G46" i="5"/>
  <c r="G43" i="5"/>
  <c r="G44" i="5"/>
  <c r="G8" i="5"/>
  <c r="G10" i="5"/>
  <c r="G12" i="5"/>
  <c r="G40" i="5"/>
  <c r="G38" i="5"/>
  <c r="C42" i="8"/>
  <c r="F42" i="8" s="1"/>
  <c r="C39" i="8"/>
  <c r="F39" i="8" s="1"/>
  <c r="G49" i="3"/>
  <c r="C49" i="4"/>
  <c r="F49" i="4" s="1"/>
  <c r="G48" i="3"/>
  <c r="C48" i="4"/>
  <c r="F48" i="4" s="1"/>
  <c r="G42" i="5"/>
  <c r="G7" i="5"/>
  <c r="G39" i="5"/>
  <c r="C46" i="12"/>
  <c r="F46" i="12" s="1"/>
  <c r="F38" i="10"/>
  <c r="G42" i="7" l="1"/>
  <c r="G39" i="7"/>
  <c r="G34" i="7"/>
  <c r="G30" i="7"/>
  <c r="G26" i="7"/>
  <c r="G22" i="7"/>
  <c r="G18" i="7"/>
  <c r="G37" i="7"/>
  <c r="G33" i="7"/>
  <c r="G29" i="7"/>
  <c r="G25" i="7"/>
  <c r="G21" i="7"/>
  <c r="G16" i="7"/>
  <c r="G35" i="7"/>
  <c r="G23" i="7"/>
  <c r="G14" i="7"/>
  <c r="G17" i="7"/>
  <c r="G32" i="7"/>
  <c r="G28" i="7"/>
  <c r="G24" i="7"/>
  <c r="G20" i="7"/>
  <c r="G15" i="7"/>
  <c r="G31" i="7"/>
  <c r="G27" i="7"/>
  <c r="G19" i="7"/>
  <c r="C15" i="9"/>
  <c r="F15" i="9" s="1"/>
  <c r="C14" i="9"/>
  <c r="F14" i="9" s="1"/>
  <c r="C16" i="12"/>
  <c r="F16" i="12" s="1"/>
  <c r="F38" i="11"/>
  <c r="C46" i="13"/>
  <c r="F46" i="13" s="1"/>
  <c r="G48" i="4"/>
  <c r="C48" i="5"/>
  <c r="F48" i="5" s="1"/>
  <c r="G49" i="4"/>
  <c r="C49" i="5"/>
  <c r="F49" i="5" s="1"/>
  <c r="G7" i="7"/>
  <c r="C13" i="8"/>
  <c r="F13" i="8" s="1"/>
  <c r="G36" i="8" s="1"/>
  <c r="G41" i="7"/>
  <c r="G9" i="7"/>
  <c r="G12" i="7"/>
  <c r="G47" i="7"/>
  <c r="G10" i="7"/>
  <c r="G46" i="7"/>
  <c r="G40" i="7"/>
  <c r="G8" i="7"/>
  <c r="G43" i="7"/>
  <c r="G6" i="7"/>
  <c r="G11" i="7"/>
  <c r="G44" i="7"/>
  <c r="G38" i="7"/>
  <c r="C45" i="8"/>
  <c r="F45" i="8" s="1"/>
  <c r="G45" i="7"/>
  <c r="C39" i="10"/>
  <c r="F39" i="10" s="1"/>
  <c r="C42" i="10"/>
  <c r="F42" i="10" s="1"/>
  <c r="G37" i="8" l="1"/>
  <c r="G33" i="8"/>
  <c r="G29" i="8"/>
  <c r="G25" i="8"/>
  <c r="G21" i="8"/>
  <c r="G16" i="8"/>
  <c r="G26" i="8"/>
  <c r="G17" i="8"/>
  <c r="G32" i="8"/>
  <c r="G28" i="8"/>
  <c r="G24" i="8"/>
  <c r="G20" i="8"/>
  <c r="G15" i="8"/>
  <c r="G30" i="8"/>
  <c r="G35" i="8"/>
  <c r="G31" i="8"/>
  <c r="G27" i="8"/>
  <c r="G23" i="8"/>
  <c r="G19" i="8"/>
  <c r="G14" i="8"/>
  <c r="G34" i="8"/>
  <c r="G22" i="8"/>
  <c r="G18" i="8"/>
  <c r="C14" i="12"/>
  <c r="F14" i="12" s="1"/>
  <c r="C14" i="13" s="1"/>
  <c r="C15" i="12"/>
  <c r="F15" i="12" s="1"/>
  <c r="C16" i="13"/>
  <c r="F16" i="13" s="1"/>
  <c r="C42" i="11"/>
  <c r="F42" i="11" s="1"/>
  <c r="C39" i="11"/>
  <c r="F39" i="11" s="1"/>
  <c r="C45" i="10"/>
  <c r="F45" i="10" s="1"/>
  <c r="G45" i="8"/>
  <c r="G7" i="8"/>
  <c r="C13" i="10"/>
  <c r="F13" i="10" s="1"/>
  <c r="G36" i="10" s="1"/>
  <c r="G41" i="8"/>
  <c r="G9" i="8"/>
  <c r="G12" i="8"/>
  <c r="G47" i="8"/>
  <c r="G10" i="8"/>
  <c r="G46" i="8"/>
  <c r="G40" i="8"/>
  <c r="G8" i="8"/>
  <c r="G43" i="8"/>
  <c r="G6" i="8"/>
  <c r="G11" i="8"/>
  <c r="G44" i="8"/>
  <c r="G38" i="8"/>
  <c r="G49" i="5"/>
  <c r="C49" i="7"/>
  <c r="F49" i="7" s="1"/>
  <c r="G48" i="5"/>
  <c r="C48" i="7"/>
  <c r="F48" i="7" s="1"/>
  <c r="G42" i="8"/>
  <c r="G39" i="8"/>
  <c r="C46" i="14"/>
  <c r="F46" i="14" s="1"/>
  <c r="F38" i="9"/>
  <c r="G17" i="10" l="1"/>
  <c r="G32" i="10"/>
  <c r="G28" i="10"/>
  <c r="G24" i="10"/>
  <c r="G20" i="10"/>
  <c r="G15" i="10"/>
  <c r="G16" i="10"/>
  <c r="G35" i="10"/>
  <c r="G31" i="10"/>
  <c r="G27" i="10"/>
  <c r="G23" i="10"/>
  <c r="G19" i="10"/>
  <c r="G14" i="10"/>
  <c r="G37" i="10"/>
  <c r="G29" i="10"/>
  <c r="G21" i="10"/>
  <c r="G34" i="10"/>
  <c r="G30" i="10"/>
  <c r="G26" i="10"/>
  <c r="G22" i="10"/>
  <c r="G18" i="10"/>
  <c r="G33" i="10"/>
  <c r="G25" i="10"/>
  <c r="C15" i="13"/>
  <c r="F15" i="13" s="1"/>
  <c r="C16" i="14"/>
  <c r="F16" i="14" s="1"/>
  <c r="F14" i="13"/>
  <c r="F38" i="12"/>
  <c r="G7" i="10"/>
  <c r="C13" i="11"/>
  <c r="F13" i="11" s="1"/>
  <c r="G36" i="11" s="1"/>
  <c r="G41" i="10"/>
  <c r="G9" i="10"/>
  <c r="G12" i="10"/>
  <c r="G47" i="10"/>
  <c r="G10" i="10"/>
  <c r="G40" i="10"/>
  <c r="G8" i="10"/>
  <c r="G43" i="10"/>
  <c r="G6" i="10"/>
  <c r="G11" i="10"/>
  <c r="G46" i="10"/>
  <c r="G44" i="10"/>
  <c r="G38" i="10"/>
  <c r="G39" i="10"/>
  <c r="G42" i="10"/>
  <c r="C48" i="8"/>
  <c r="F48" i="8" s="1"/>
  <c r="G48" i="7"/>
  <c r="G49" i="7"/>
  <c r="C49" i="8"/>
  <c r="F49" i="8" s="1"/>
  <c r="C45" i="11"/>
  <c r="F45" i="11" s="1"/>
  <c r="G45" i="10"/>
  <c r="C39" i="9"/>
  <c r="F39" i="9" s="1"/>
  <c r="C42" i="9"/>
  <c r="F42" i="9" s="1"/>
  <c r="G28" i="11" l="1"/>
  <c r="G35" i="11"/>
  <c r="G31" i="11"/>
  <c r="G26" i="11"/>
  <c r="G22" i="11"/>
  <c r="G18" i="11"/>
  <c r="G14" i="11"/>
  <c r="G34" i="11"/>
  <c r="G30" i="11"/>
  <c r="G25" i="11"/>
  <c r="G21" i="11"/>
  <c r="G16" i="11"/>
  <c r="G37" i="11"/>
  <c r="G33" i="11"/>
  <c r="G29" i="11"/>
  <c r="G24" i="11"/>
  <c r="G20" i="11"/>
  <c r="G15" i="11"/>
  <c r="G17" i="11"/>
  <c r="G32" i="11"/>
  <c r="G27" i="11"/>
  <c r="G23" i="11"/>
  <c r="G19" i="11"/>
  <c r="C14" i="14"/>
  <c r="F14" i="14" s="1"/>
  <c r="C15" i="14"/>
  <c r="G39" i="11"/>
  <c r="G42" i="11"/>
  <c r="G49" i="8"/>
  <c r="C49" i="10"/>
  <c r="F49" i="10" s="1"/>
  <c r="G7" i="11"/>
  <c r="C13" i="9"/>
  <c r="F13" i="9" s="1"/>
  <c r="G36" i="9" s="1"/>
  <c r="G41" i="11"/>
  <c r="G9" i="11"/>
  <c r="G12" i="11"/>
  <c r="G47" i="11"/>
  <c r="G10" i="11"/>
  <c r="G40" i="11"/>
  <c r="G8" i="11"/>
  <c r="G43" i="11"/>
  <c r="G6" i="11"/>
  <c r="G11" i="11"/>
  <c r="G44" i="11"/>
  <c r="G46" i="11"/>
  <c r="G38" i="11"/>
  <c r="C42" i="12"/>
  <c r="F42" i="12" s="1"/>
  <c r="C39" i="12"/>
  <c r="F39" i="12" s="1"/>
  <c r="C45" i="9"/>
  <c r="F45" i="9" s="1"/>
  <c r="G45" i="11"/>
  <c r="C48" i="10"/>
  <c r="F48" i="10" s="1"/>
  <c r="G48" i="8"/>
  <c r="F38" i="13"/>
  <c r="G17" i="9" l="1"/>
  <c r="G32" i="9"/>
  <c r="G28" i="9"/>
  <c r="G24" i="9"/>
  <c r="G20" i="9"/>
  <c r="G15" i="9"/>
  <c r="G35" i="9"/>
  <c r="G31" i="9"/>
  <c r="G27" i="9"/>
  <c r="G23" i="9"/>
  <c r="G19" i="9"/>
  <c r="G14" i="9"/>
  <c r="G34" i="9"/>
  <c r="G30" i="9"/>
  <c r="G26" i="9"/>
  <c r="G22" i="9"/>
  <c r="G18" i="9"/>
  <c r="G37" i="9"/>
  <c r="G21" i="9"/>
  <c r="G33" i="9"/>
  <c r="G16" i="9"/>
  <c r="G29" i="9"/>
  <c r="G25" i="9"/>
  <c r="F15" i="14"/>
  <c r="F38" i="14"/>
  <c r="C48" i="11"/>
  <c r="F48" i="11" s="1"/>
  <c r="G48" i="10"/>
  <c r="C45" i="12"/>
  <c r="F45" i="12" s="1"/>
  <c r="G45" i="9"/>
  <c r="C39" i="13"/>
  <c r="F39" i="13" s="1"/>
  <c r="C42" i="13"/>
  <c r="F42" i="13" s="1"/>
  <c r="G7" i="9"/>
  <c r="C13" i="12"/>
  <c r="F13" i="12" s="1"/>
  <c r="G36" i="12" s="1"/>
  <c r="G41" i="9"/>
  <c r="G9" i="9"/>
  <c r="G12" i="9"/>
  <c r="G47" i="9"/>
  <c r="G10" i="9"/>
  <c r="G40" i="9"/>
  <c r="G8" i="9"/>
  <c r="G43" i="9"/>
  <c r="G6" i="9"/>
  <c r="G11" i="9"/>
  <c r="G44" i="9"/>
  <c r="G46" i="9"/>
  <c r="G38" i="9"/>
  <c r="G49" i="10"/>
  <c r="C49" i="11"/>
  <c r="F49" i="11" s="1"/>
  <c r="G39" i="9"/>
  <c r="G42" i="9"/>
  <c r="G35" i="12" l="1"/>
  <c r="G31" i="12"/>
  <c r="G27" i="12"/>
  <c r="G23" i="12"/>
  <c r="G19" i="12"/>
  <c r="G14" i="12"/>
  <c r="G34" i="12"/>
  <c r="G30" i="12"/>
  <c r="G26" i="12"/>
  <c r="G22" i="12"/>
  <c r="G18" i="12"/>
  <c r="G37" i="12"/>
  <c r="G33" i="12"/>
  <c r="G29" i="12"/>
  <c r="G25" i="12"/>
  <c r="G21" i="12"/>
  <c r="G16" i="12"/>
  <c r="G15" i="12"/>
  <c r="G28" i="12"/>
  <c r="G24" i="12"/>
  <c r="G17" i="12"/>
  <c r="G20" i="12"/>
  <c r="G32" i="12"/>
  <c r="G7" i="12"/>
  <c r="C13" i="13"/>
  <c r="F13" i="13" s="1"/>
  <c r="G36" i="13" s="1"/>
  <c r="G41" i="12"/>
  <c r="G9" i="12"/>
  <c r="G12" i="12"/>
  <c r="G47" i="12"/>
  <c r="G10" i="12"/>
  <c r="G40" i="12"/>
  <c r="G8" i="12"/>
  <c r="G43" i="12"/>
  <c r="G6" i="12"/>
  <c r="G11" i="12"/>
  <c r="G44" i="12"/>
  <c r="G46" i="12"/>
  <c r="G38" i="12"/>
  <c r="G42" i="12"/>
  <c r="G39" i="12"/>
  <c r="G49" i="11"/>
  <c r="C49" i="9"/>
  <c r="F49" i="9" s="1"/>
  <c r="C42" i="14"/>
  <c r="F42" i="14" s="1"/>
  <c r="C39" i="14"/>
  <c r="F39" i="14" s="1"/>
  <c r="C45" i="13"/>
  <c r="F45" i="13" s="1"/>
  <c r="G45" i="12"/>
  <c r="C48" i="9"/>
  <c r="F48" i="9" s="1"/>
  <c r="G48" i="11"/>
  <c r="G34" i="13" l="1"/>
  <c r="G30" i="13"/>
  <c r="G26" i="13"/>
  <c r="G22" i="13"/>
  <c r="G18" i="13"/>
  <c r="G37" i="13"/>
  <c r="G33" i="13"/>
  <c r="G29" i="13"/>
  <c r="G25" i="13"/>
  <c r="G21" i="13"/>
  <c r="G16" i="13"/>
  <c r="G17" i="13"/>
  <c r="G32" i="13"/>
  <c r="G28" i="13"/>
  <c r="G24" i="13"/>
  <c r="G20" i="13"/>
  <c r="G15" i="13"/>
  <c r="G35" i="13"/>
  <c r="G19" i="13"/>
  <c r="G31" i="13"/>
  <c r="G14" i="13"/>
  <c r="G27" i="13"/>
  <c r="G23" i="13"/>
  <c r="C48" i="12"/>
  <c r="F48" i="12" s="1"/>
  <c r="G48" i="9"/>
  <c r="C45" i="14"/>
  <c r="F45" i="14" s="1"/>
  <c r="G45" i="13"/>
  <c r="G7" i="13"/>
  <c r="C13" i="14"/>
  <c r="F13" i="14" s="1"/>
  <c r="G36" i="14" s="1"/>
  <c r="G41" i="13"/>
  <c r="G9" i="13"/>
  <c r="G12" i="13"/>
  <c r="G47" i="13"/>
  <c r="G10" i="13"/>
  <c r="G40" i="13"/>
  <c r="G8" i="13"/>
  <c r="G43" i="13"/>
  <c r="G6" i="13"/>
  <c r="G11" i="13"/>
  <c r="G44" i="13"/>
  <c r="G46" i="13"/>
  <c r="G38" i="13"/>
  <c r="G39" i="13"/>
  <c r="G42" i="13"/>
  <c r="G49" i="9"/>
  <c r="C49" i="12"/>
  <c r="F49" i="12" s="1"/>
  <c r="G37" i="14" l="1"/>
  <c r="G33" i="14"/>
  <c r="G29" i="14"/>
  <c r="G25" i="14"/>
  <c r="G21" i="14"/>
  <c r="G16" i="14"/>
  <c r="G17" i="14"/>
  <c r="G32" i="14"/>
  <c r="G28" i="14"/>
  <c r="G24" i="14"/>
  <c r="G20" i="14"/>
  <c r="G15" i="14"/>
  <c r="G35" i="14"/>
  <c r="G31" i="14"/>
  <c r="G27" i="14"/>
  <c r="G23" i="14"/>
  <c r="G19" i="14"/>
  <c r="G14" i="14"/>
  <c r="G26" i="14"/>
  <c r="G22" i="14"/>
  <c r="G34" i="14"/>
  <c r="G18" i="14"/>
  <c r="G30" i="14"/>
  <c r="G7" i="14"/>
  <c r="G41" i="14"/>
  <c r="G9" i="14"/>
  <c r="G12" i="14"/>
  <c r="G47" i="14"/>
  <c r="G10" i="14"/>
  <c r="G40" i="14"/>
  <c r="G8" i="14"/>
  <c r="G43" i="14"/>
  <c r="G6" i="14"/>
  <c r="G11" i="14"/>
  <c r="G44" i="14"/>
  <c r="G46" i="14"/>
  <c r="G38" i="14"/>
  <c r="G42" i="14"/>
  <c r="G49" i="12"/>
  <c r="C49" i="13"/>
  <c r="F49" i="13" s="1"/>
  <c r="G39" i="14"/>
  <c r="G45" i="14"/>
  <c r="C48" i="13"/>
  <c r="F48" i="13" s="1"/>
  <c r="G48" i="12"/>
  <c r="C48" i="14" l="1"/>
  <c r="F48" i="14" s="1"/>
  <c r="G48" i="14" s="1"/>
  <c r="G48" i="13"/>
  <c r="G49" i="13"/>
  <c r="C49" i="14"/>
  <c r="F49" i="14" s="1"/>
  <c r="G49" i="14" s="1"/>
</calcChain>
</file>

<file path=xl/sharedStrings.xml><?xml version="1.0" encoding="utf-8"?>
<sst xmlns="http://schemas.openxmlformats.org/spreadsheetml/2006/main" count="781" uniqueCount="87">
  <si>
    <t>当期商品仕入高</t>
    <rPh sb="0" eb="2">
      <t>トウキ</t>
    </rPh>
    <rPh sb="2" eb="4">
      <t>ショウヒン</t>
    </rPh>
    <rPh sb="4" eb="7">
      <t>シイレダカ</t>
    </rPh>
    <phoneticPr fontId="1"/>
  </si>
  <si>
    <t>合計</t>
    <rPh sb="0" eb="2">
      <t>ゴウケイ</t>
    </rPh>
    <phoneticPr fontId="1"/>
  </si>
  <si>
    <t>期末商品棚卸高</t>
    <rPh sb="0" eb="4">
      <t>キマツショウヒン</t>
    </rPh>
    <rPh sb="4" eb="7">
      <t>タナオロシダカ</t>
    </rPh>
    <phoneticPr fontId="1"/>
  </si>
  <si>
    <t>売上原価</t>
    <rPh sb="0" eb="2">
      <t>ウリアゲ</t>
    </rPh>
    <rPh sb="2" eb="4">
      <t>ゲンカ</t>
    </rPh>
    <phoneticPr fontId="1"/>
  </si>
  <si>
    <t>売上総損益金額</t>
    <rPh sb="0" eb="2">
      <t>ウリアゲ</t>
    </rPh>
    <rPh sb="2" eb="7">
      <t>ソウソンエキキンガク</t>
    </rPh>
    <phoneticPr fontId="1"/>
  </si>
  <si>
    <t>広告宣伝費</t>
    <rPh sb="0" eb="5">
      <t>コウコクセンデンヒ</t>
    </rPh>
    <phoneticPr fontId="1"/>
  </si>
  <si>
    <t>通信費</t>
    <rPh sb="0" eb="3">
      <t>ツウシンヒ</t>
    </rPh>
    <phoneticPr fontId="1"/>
  </si>
  <si>
    <t>租税公課</t>
    <rPh sb="0" eb="4">
      <t>ソゼイコウカ</t>
    </rPh>
    <phoneticPr fontId="1"/>
  </si>
  <si>
    <t>販売管理費合計</t>
    <rPh sb="0" eb="7">
      <t>ハンバイカンリヒゴウケイ</t>
    </rPh>
    <phoneticPr fontId="1"/>
  </si>
  <si>
    <t>営業損益金額</t>
    <rPh sb="0" eb="6">
      <t>エイギョウソンエキキンガク</t>
    </rPh>
    <phoneticPr fontId="1"/>
  </si>
  <si>
    <t>受取利息</t>
    <rPh sb="0" eb="4">
      <t>ウケトリリソク</t>
    </rPh>
    <phoneticPr fontId="1"/>
  </si>
  <si>
    <t>雑収入</t>
    <rPh sb="0" eb="3">
      <t>ザツシュウニュウ</t>
    </rPh>
    <phoneticPr fontId="1"/>
  </si>
  <si>
    <t>営業外利益合計</t>
    <rPh sb="0" eb="7">
      <t>エイギョウガイリエキゴウケイ</t>
    </rPh>
    <phoneticPr fontId="1"/>
  </si>
  <si>
    <t>支払利息</t>
    <rPh sb="0" eb="4">
      <t>シハライリソク</t>
    </rPh>
    <phoneticPr fontId="1"/>
  </si>
  <si>
    <t>営業外費用合計</t>
    <rPh sb="0" eb="3">
      <t>エイギョウガイ</t>
    </rPh>
    <rPh sb="3" eb="5">
      <t>ヒヨウ</t>
    </rPh>
    <rPh sb="5" eb="7">
      <t>ゴウケイ</t>
    </rPh>
    <phoneticPr fontId="1"/>
  </si>
  <si>
    <t>経常損益金額</t>
    <rPh sb="0" eb="4">
      <t>ケイジョウソンエキ</t>
    </rPh>
    <rPh sb="4" eb="6">
      <t>キンガク</t>
    </rPh>
    <phoneticPr fontId="1"/>
  </si>
  <si>
    <t>特別利益合計</t>
    <rPh sb="0" eb="4">
      <t>トクベツリエキ</t>
    </rPh>
    <rPh sb="4" eb="6">
      <t>ゴウケイ</t>
    </rPh>
    <phoneticPr fontId="1"/>
  </si>
  <si>
    <t>特別損失合計</t>
    <rPh sb="0" eb="4">
      <t>トクベツソンシツ</t>
    </rPh>
    <rPh sb="4" eb="6">
      <t>ゴウケイ</t>
    </rPh>
    <phoneticPr fontId="1"/>
  </si>
  <si>
    <t>税引前当期純損益金額</t>
    <rPh sb="0" eb="1">
      <t>ゼイ</t>
    </rPh>
    <rPh sb="1" eb="2">
      <t>ヒ</t>
    </rPh>
    <rPh sb="2" eb="3">
      <t>マエ</t>
    </rPh>
    <rPh sb="3" eb="5">
      <t>トウキ</t>
    </rPh>
    <rPh sb="5" eb="8">
      <t>ジュンソンエキ</t>
    </rPh>
    <rPh sb="8" eb="10">
      <t>キンガク</t>
    </rPh>
    <phoneticPr fontId="1"/>
  </si>
  <si>
    <t>当期純損益金額</t>
    <rPh sb="0" eb="5">
      <t>トウキジュンソンエキ</t>
    </rPh>
    <rPh sb="5" eb="7">
      <t>キンガク</t>
    </rPh>
    <phoneticPr fontId="1"/>
  </si>
  <si>
    <t>期首商品棚卸高</t>
    <rPh sb="0" eb="1">
      <t>キ</t>
    </rPh>
    <rPh sb="1" eb="2">
      <t>クビ</t>
    </rPh>
    <rPh sb="2" eb="3">
      <t>ショウ</t>
    </rPh>
    <rPh sb="3" eb="4">
      <t>ヒン</t>
    </rPh>
    <rPh sb="4" eb="6">
      <t>タナオロシ</t>
    </rPh>
    <rPh sb="6" eb="7">
      <t>ダカ</t>
    </rPh>
    <phoneticPr fontId="1"/>
  </si>
  <si>
    <t>売上高合計</t>
    <rPh sb="0" eb="1">
      <t>バイ</t>
    </rPh>
    <rPh sb="1" eb="2">
      <t>ウエ</t>
    </rPh>
    <rPh sb="2" eb="3">
      <t>ダカ</t>
    </rPh>
    <rPh sb="3" eb="4">
      <t>ゴウ</t>
    </rPh>
    <rPh sb="4" eb="5">
      <t>ケイ</t>
    </rPh>
    <phoneticPr fontId="1"/>
  </si>
  <si>
    <t>売上高</t>
    <rPh sb="0" eb="1">
      <t>バイ</t>
    </rPh>
    <rPh sb="1" eb="2">
      <t>ウエ</t>
    </rPh>
    <rPh sb="2" eb="3">
      <t>タカ</t>
    </rPh>
    <phoneticPr fontId="1"/>
  </si>
  <si>
    <t>対売上比</t>
    <rPh sb="0" eb="1">
      <t>タイ</t>
    </rPh>
    <rPh sb="1" eb="3">
      <t>ウリアゲ</t>
    </rPh>
    <rPh sb="3" eb="4">
      <t>ヒ</t>
    </rPh>
    <phoneticPr fontId="1"/>
  </si>
  <si>
    <t>前 月 繰 越</t>
    <rPh sb="0" eb="1">
      <t>マエ</t>
    </rPh>
    <rPh sb="2" eb="3">
      <t>ツキ</t>
    </rPh>
    <rPh sb="4" eb="5">
      <t>クリ</t>
    </rPh>
    <rPh sb="6" eb="7">
      <t>コシ</t>
    </rPh>
    <phoneticPr fontId="1"/>
  </si>
  <si>
    <t>当 月 借 方</t>
    <rPh sb="0" eb="1">
      <t>トウ</t>
    </rPh>
    <rPh sb="2" eb="3">
      <t>ツキ</t>
    </rPh>
    <rPh sb="4" eb="5">
      <t>シャク</t>
    </rPh>
    <rPh sb="6" eb="7">
      <t>カタ</t>
    </rPh>
    <phoneticPr fontId="1"/>
  </si>
  <si>
    <t>当 月 貸 方</t>
    <rPh sb="0" eb="1">
      <t>トウ</t>
    </rPh>
    <rPh sb="2" eb="3">
      <t>ツキ</t>
    </rPh>
    <rPh sb="4" eb="5">
      <t>カシ</t>
    </rPh>
    <rPh sb="6" eb="7">
      <t>カタ</t>
    </rPh>
    <phoneticPr fontId="1"/>
  </si>
  <si>
    <t>当 月 残 高</t>
    <rPh sb="0" eb="1">
      <t>トウ</t>
    </rPh>
    <rPh sb="2" eb="3">
      <t>ツキ</t>
    </rPh>
    <rPh sb="4" eb="5">
      <t>ザン</t>
    </rPh>
    <rPh sb="6" eb="7">
      <t>タカ</t>
    </rPh>
    <phoneticPr fontId="1"/>
  </si>
  <si>
    <t>勘 　定 　科 　目</t>
    <rPh sb="0" eb="1">
      <t>カン</t>
    </rPh>
    <rPh sb="3" eb="4">
      <t>サダム</t>
    </rPh>
    <rPh sb="6" eb="7">
      <t>カ</t>
    </rPh>
    <rPh sb="9" eb="10">
      <t>メ</t>
    </rPh>
    <phoneticPr fontId="1"/>
  </si>
  <si>
    <t>税込　　　単位：　円</t>
    <rPh sb="0" eb="2">
      <t>ゼイコミ</t>
    </rPh>
    <rPh sb="5" eb="7">
      <t>タンイ</t>
    </rPh>
    <rPh sb="9" eb="10">
      <t>エン</t>
    </rPh>
    <phoneticPr fontId="1"/>
  </si>
  <si>
    <t>残高試算表（月次・期間）</t>
    <rPh sb="0" eb="2">
      <t>ザンダカ</t>
    </rPh>
    <rPh sb="2" eb="4">
      <t>シサン</t>
    </rPh>
    <rPh sb="4" eb="5">
      <t>ヒョウ</t>
    </rPh>
    <rPh sb="6" eb="8">
      <t>ゲツジ</t>
    </rPh>
    <rPh sb="9" eb="11">
      <t>キカン</t>
    </rPh>
    <phoneticPr fontId="1"/>
  </si>
  <si>
    <t>損益計算書</t>
    <rPh sb="0" eb="5">
      <t>ソンエキケイサンショ</t>
    </rPh>
    <phoneticPr fontId="1"/>
  </si>
  <si>
    <t>―</t>
    <phoneticPr fontId="1"/>
  </si>
  <si>
    <t>販売員旅費</t>
    <rPh sb="0" eb="3">
      <t>ハンバイイン</t>
    </rPh>
    <rPh sb="3" eb="5">
      <t>リョヒ</t>
    </rPh>
    <phoneticPr fontId="1"/>
  </si>
  <si>
    <t>発送配達費</t>
    <rPh sb="0" eb="5">
      <t>ハッソウハイタツヒ</t>
    </rPh>
    <phoneticPr fontId="1"/>
  </si>
  <si>
    <t>販売促進費</t>
    <rPh sb="0" eb="5">
      <t>ハンバイソクシンヒ</t>
    </rPh>
    <phoneticPr fontId="1"/>
  </si>
  <si>
    <t>地代家賃</t>
    <rPh sb="0" eb="4">
      <t>チダイヤチン</t>
    </rPh>
    <phoneticPr fontId="1"/>
  </si>
  <si>
    <t>事務用消耗品費</t>
    <rPh sb="0" eb="3">
      <t>ジムヨウ</t>
    </rPh>
    <rPh sb="3" eb="7">
      <t>ショウモウヒンヒ</t>
    </rPh>
    <phoneticPr fontId="1"/>
  </si>
  <si>
    <t>交通費</t>
    <rPh sb="0" eb="3">
      <t>コウツウヒ</t>
    </rPh>
    <phoneticPr fontId="1"/>
  </si>
  <si>
    <t>水道光熱費</t>
    <rPh sb="0" eb="2">
      <t>スイドウ</t>
    </rPh>
    <rPh sb="2" eb="5">
      <t>コウネツヒ</t>
    </rPh>
    <phoneticPr fontId="1"/>
  </si>
  <si>
    <t>慶弔費</t>
    <rPh sb="0" eb="3">
      <t>ケイチョウヒ</t>
    </rPh>
    <phoneticPr fontId="1"/>
  </si>
  <si>
    <t>接待交際費</t>
    <rPh sb="0" eb="5">
      <t>セッタイコウサイヒ</t>
    </rPh>
    <phoneticPr fontId="1"/>
  </si>
  <si>
    <t>保険料</t>
    <rPh sb="0" eb="3">
      <t>ホケンリョウ</t>
    </rPh>
    <phoneticPr fontId="1"/>
  </si>
  <si>
    <t>備品消耗品費</t>
    <rPh sb="0" eb="6">
      <t>ビヒンショウモウヒンヒ</t>
    </rPh>
    <phoneticPr fontId="1"/>
  </si>
  <si>
    <t>厚生費</t>
    <rPh sb="0" eb="3">
      <t>コウセイヒ</t>
    </rPh>
    <phoneticPr fontId="1"/>
  </si>
  <si>
    <t>会議費</t>
    <rPh sb="0" eb="3">
      <t>カイギヒ</t>
    </rPh>
    <phoneticPr fontId="1"/>
  </si>
  <si>
    <t>雑費</t>
    <rPh sb="0" eb="2">
      <t>ザッピ</t>
    </rPh>
    <phoneticPr fontId="1"/>
  </si>
  <si>
    <t>修繕費</t>
    <rPh sb="0" eb="3">
      <t>シュウゼンヒ</t>
    </rPh>
    <phoneticPr fontId="1"/>
  </si>
  <si>
    <t>その他</t>
    <rPh sb="2" eb="3">
      <t>タ</t>
    </rPh>
    <phoneticPr fontId="1"/>
  </si>
  <si>
    <t>役員報酬</t>
    <rPh sb="0" eb="4">
      <t>ヤクインホウシュウ</t>
    </rPh>
    <phoneticPr fontId="1"/>
  </si>
  <si>
    <t>給料手当</t>
    <rPh sb="0" eb="2">
      <t>キュウリョウ</t>
    </rPh>
    <rPh sb="2" eb="4">
      <t>テアテ</t>
    </rPh>
    <phoneticPr fontId="1"/>
  </si>
  <si>
    <t>外注費</t>
    <rPh sb="0" eb="3">
      <t>ガイチュウヒ</t>
    </rPh>
    <phoneticPr fontId="1"/>
  </si>
  <si>
    <t>車両費</t>
    <rPh sb="0" eb="3">
      <t>シャリョウヒ</t>
    </rPh>
    <phoneticPr fontId="1"/>
  </si>
  <si>
    <t>役員報酬</t>
    <phoneticPr fontId="1"/>
  </si>
  <si>
    <t>給料手当</t>
    <phoneticPr fontId="1"/>
  </si>
  <si>
    <t>外注費</t>
    <phoneticPr fontId="1"/>
  </si>
  <si>
    <t>販売員旅費</t>
    <phoneticPr fontId="1"/>
  </si>
  <si>
    <t>広告宣伝費</t>
    <phoneticPr fontId="1"/>
  </si>
  <si>
    <t>発送配達費</t>
    <phoneticPr fontId="1"/>
  </si>
  <si>
    <t>販売促進費</t>
    <phoneticPr fontId="1"/>
  </si>
  <si>
    <t>通信費</t>
    <phoneticPr fontId="1"/>
  </si>
  <si>
    <t>地代家賃</t>
    <phoneticPr fontId="1"/>
  </si>
  <si>
    <t>事務用消耗品費</t>
    <phoneticPr fontId="1"/>
  </si>
  <si>
    <t>交通費</t>
    <phoneticPr fontId="1"/>
  </si>
  <si>
    <t>水道光熱費</t>
    <phoneticPr fontId="1"/>
  </si>
  <si>
    <t>租税公課</t>
    <phoneticPr fontId="1"/>
  </si>
  <si>
    <t>慶弔費</t>
    <phoneticPr fontId="1"/>
  </si>
  <si>
    <t>接待交際費</t>
    <phoneticPr fontId="1"/>
  </si>
  <si>
    <t>保険料</t>
    <phoneticPr fontId="1"/>
  </si>
  <si>
    <t>備品消耗品費</t>
    <phoneticPr fontId="1"/>
  </si>
  <si>
    <t>厚生費</t>
    <phoneticPr fontId="1"/>
  </si>
  <si>
    <t>車両費</t>
    <phoneticPr fontId="1"/>
  </si>
  <si>
    <t>会議費</t>
    <phoneticPr fontId="1"/>
  </si>
  <si>
    <t>令和　3 年　4月度</t>
    <rPh sb="0" eb="2">
      <t>レイワ</t>
    </rPh>
    <rPh sb="5" eb="6">
      <t>ネン</t>
    </rPh>
    <rPh sb="8" eb="10">
      <t>ツキド</t>
    </rPh>
    <phoneticPr fontId="1"/>
  </si>
  <si>
    <t>令和　３年　5月度</t>
    <rPh sb="0" eb="2">
      <t>レイワ</t>
    </rPh>
    <rPh sb="4" eb="5">
      <t>ネン</t>
    </rPh>
    <rPh sb="7" eb="9">
      <t>ツキド</t>
    </rPh>
    <phoneticPr fontId="1"/>
  </si>
  <si>
    <t>令和　３年　6月度</t>
    <rPh sb="0" eb="2">
      <t>レイワ</t>
    </rPh>
    <rPh sb="4" eb="5">
      <t>ネン</t>
    </rPh>
    <rPh sb="7" eb="9">
      <t>ツキド</t>
    </rPh>
    <phoneticPr fontId="1"/>
  </si>
  <si>
    <t>令和　３年　7月度</t>
    <rPh sb="0" eb="2">
      <t>レイワ</t>
    </rPh>
    <rPh sb="4" eb="5">
      <t>ネン</t>
    </rPh>
    <rPh sb="7" eb="9">
      <t>ツキド</t>
    </rPh>
    <phoneticPr fontId="1"/>
  </si>
  <si>
    <t>令和　３年　8月度</t>
    <rPh sb="0" eb="2">
      <t>レイワ</t>
    </rPh>
    <rPh sb="4" eb="5">
      <t>ネン</t>
    </rPh>
    <rPh sb="7" eb="9">
      <t>ツキド</t>
    </rPh>
    <phoneticPr fontId="1"/>
  </si>
  <si>
    <t>令和　３年　9月度</t>
    <rPh sb="0" eb="2">
      <t>レイワ</t>
    </rPh>
    <rPh sb="4" eb="5">
      <t>ネン</t>
    </rPh>
    <rPh sb="7" eb="9">
      <t>ツキド</t>
    </rPh>
    <phoneticPr fontId="1"/>
  </si>
  <si>
    <t>令和　３年　10月度</t>
    <rPh sb="0" eb="2">
      <t>レイワ</t>
    </rPh>
    <rPh sb="4" eb="5">
      <t>ネン</t>
    </rPh>
    <rPh sb="8" eb="10">
      <t>ツキド</t>
    </rPh>
    <phoneticPr fontId="1"/>
  </si>
  <si>
    <t>令和　３年　11月度</t>
    <rPh sb="0" eb="2">
      <t>レイワ</t>
    </rPh>
    <rPh sb="4" eb="5">
      <t>ネン</t>
    </rPh>
    <rPh sb="8" eb="10">
      <t>ツキド</t>
    </rPh>
    <phoneticPr fontId="1"/>
  </si>
  <si>
    <t>令和　３年　12月度</t>
    <rPh sb="0" eb="2">
      <t>レイワ</t>
    </rPh>
    <rPh sb="4" eb="5">
      <t>ネン</t>
    </rPh>
    <rPh sb="8" eb="10">
      <t>ツキド</t>
    </rPh>
    <phoneticPr fontId="1"/>
  </si>
  <si>
    <t>令和　４年　1月度</t>
    <rPh sb="0" eb="2">
      <t>レイワ</t>
    </rPh>
    <rPh sb="4" eb="5">
      <t>ネン</t>
    </rPh>
    <rPh sb="7" eb="9">
      <t>ツキド</t>
    </rPh>
    <phoneticPr fontId="1"/>
  </si>
  <si>
    <t>令和　４年　2月度</t>
    <rPh sb="0" eb="2">
      <t>レイワ</t>
    </rPh>
    <rPh sb="4" eb="5">
      <t>ネン</t>
    </rPh>
    <rPh sb="7" eb="9">
      <t>ツキド</t>
    </rPh>
    <phoneticPr fontId="1"/>
  </si>
  <si>
    <t>令和　４年　3月度</t>
    <rPh sb="0" eb="2">
      <t>レイワ</t>
    </rPh>
    <rPh sb="4" eb="5">
      <t>ネン</t>
    </rPh>
    <rPh sb="7" eb="9">
      <t>ツキド</t>
    </rPh>
    <phoneticPr fontId="1"/>
  </si>
  <si>
    <t>衣装費</t>
    <rPh sb="0" eb="3">
      <t>イショウヒ</t>
    </rPh>
    <phoneticPr fontId="1"/>
  </si>
  <si>
    <t>株式会社プラスミュージック（金沢）</t>
    <rPh sb="0" eb="4">
      <t>カブシキガイシャ</t>
    </rPh>
    <rPh sb="14" eb="16">
      <t>カナザワ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</si>
</sst>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4" borderId="1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3288-5358-4A51-B343-1CB302D17DF2}">
  <sheetPr>
    <pageSetUpPr fitToPage="1"/>
  </sheetPr>
  <dimension ref="A1:G49"/>
  <sheetViews>
    <sheetView tabSelected="1" zoomScale="85" zoomScaleNormal="85" workbookViewId="0">
      <selection activeCell="D16" sqref="D16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86</v>
      </c>
    </row>
    <row r="4" spans="1:7" x14ac:dyDescent="0.4">
      <c r="C4" s="31" t="s">
        <v>73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3" t="s">
        <v>53</v>
      </c>
      <c r="C14" s="25"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3" t="s">
        <v>54</v>
      </c>
      <c r="C15" s="25"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3" t="s">
        <v>55</v>
      </c>
      <c r="C16" s="25"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v>0</v>
      </c>
      <c r="D17" s="17"/>
      <c r="E17" s="17">
        <v>0</v>
      </c>
      <c r="F17" s="17">
        <f>C17+D17-E17</f>
        <v>0</v>
      </c>
      <c r="G17" s="28">
        <f>IFERROR(F17/$F$13, "0.00")*100</f>
        <v>0</v>
      </c>
    </row>
    <row r="18" spans="1:7" x14ac:dyDescent="0.4">
      <c r="A18" s="7"/>
      <c r="B18" s="3" t="s">
        <v>56</v>
      </c>
      <c r="C18" s="25">
        <v>0</v>
      </c>
      <c r="D18" s="17"/>
      <c r="E18" s="17">
        <v>0</v>
      </c>
      <c r="F18" s="17">
        <f t="shared" ref="F18:F38" si="3">C18+D18-E18</f>
        <v>0</v>
      </c>
      <c r="G18" s="28">
        <f t="shared" si="2"/>
        <v>0</v>
      </c>
    </row>
    <row r="19" spans="1:7" x14ac:dyDescent="0.4">
      <c r="A19" s="7"/>
      <c r="B19" s="3" t="s">
        <v>57</v>
      </c>
      <c r="C19" s="25">
        <v>0</v>
      </c>
      <c r="D19" s="17"/>
      <c r="E19" s="17">
        <v>0</v>
      </c>
      <c r="F19" s="17">
        <f t="shared" si="3"/>
        <v>0</v>
      </c>
      <c r="G19" s="28">
        <f t="shared" si="2"/>
        <v>0</v>
      </c>
    </row>
    <row r="20" spans="1:7" x14ac:dyDescent="0.4">
      <c r="A20" s="7"/>
      <c r="B20" s="3" t="s">
        <v>58</v>
      </c>
      <c r="C20" s="25">
        <v>0</v>
      </c>
      <c r="D20" s="17"/>
      <c r="E20" s="17">
        <v>0</v>
      </c>
      <c r="F20" s="17">
        <f t="shared" si="3"/>
        <v>0</v>
      </c>
      <c r="G20" s="28">
        <f t="shared" si="2"/>
        <v>0</v>
      </c>
    </row>
    <row r="21" spans="1:7" x14ac:dyDescent="0.4">
      <c r="A21" s="7"/>
      <c r="B21" s="3" t="s">
        <v>59</v>
      </c>
      <c r="C21" s="25">
        <v>0</v>
      </c>
      <c r="D21" s="17"/>
      <c r="E21" s="17">
        <v>0</v>
      </c>
      <c r="F21" s="17">
        <f t="shared" si="3"/>
        <v>0</v>
      </c>
      <c r="G21" s="28">
        <f t="shared" si="2"/>
        <v>0</v>
      </c>
    </row>
    <row r="22" spans="1:7" x14ac:dyDescent="0.4">
      <c r="A22" s="7"/>
      <c r="B22" s="3" t="s">
        <v>60</v>
      </c>
      <c r="C22" s="25">
        <v>0</v>
      </c>
      <c r="D22" s="17"/>
      <c r="E22" s="17">
        <v>0</v>
      </c>
      <c r="F22" s="17">
        <f t="shared" si="3"/>
        <v>0</v>
      </c>
      <c r="G22" s="28">
        <f t="shared" si="2"/>
        <v>0</v>
      </c>
    </row>
    <row r="23" spans="1:7" x14ac:dyDescent="0.4">
      <c r="A23" s="7"/>
      <c r="B23" s="3" t="s">
        <v>61</v>
      </c>
      <c r="C23" s="25">
        <v>0</v>
      </c>
      <c r="D23" s="17"/>
      <c r="E23" s="17">
        <v>0</v>
      </c>
      <c r="F23" s="17">
        <f t="shared" si="3"/>
        <v>0</v>
      </c>
      <c r="G23" s="28">
        <f t="shared" si="2"/>
        <v>0</v>
      </c>
    </row>
    <row r="24" spans="1:7" x14ac:dyDescent="0.4">
      <c r="A24" s="7"/>
      <c r="B24" s="3" t="s">
        <v>62</v>
      </c>
      <c r="C24" s="25">
        <v>0</v>
      </c>
      <c r="D24" s="17"/>
      <c r="E24" s="17">
        <v>0</v>
      </c>
      <c r="F24" s="17">
        <f t="shared" si="3"/>
        <v>0</v>
      </c>
      <c r="G24" s="28">
        <f t="shared" si="2"/>
        <v>0</v>
      </c>
    </row>
    <row r="25" spans="1:7" x14ac:dyDescent="0.4">
      <c r="A25" s="7"/>
      <c r="B25" s="3" t="s">
        <v>63</v>
      </c>
      <c r="C25" s="25">
        <v>0</v>
      </c>
      <c r="D25" s="17"/>
      <c r="E25" s="17">
        <v>0</v>
      </c>
      <c r="F25" s="17">
        <f t="shared" si="3"/>
        <v>0</v>
      </c>
      <c r="G25" s="28">
        <f t="shared" si="2"/>
        <v>0</v>
      </c>
    </row>
    <row r="26" spans="1:7" x14ac:dyDescent="0.4">
      <c r="A26" s="7"/>
      <c r="B26" s="3" t="s">
        <v>64</v>
      </c>
      <c r="C26" s="25">
        <v>0</v>
      </c>
      <c r="D26" s="17"/>
      <c r="E26" s="17">
        <v>0</v>
      </c>
      <c r="F26" s="17">
        <f t="shared" si="3"/>
        <v>0</v>
      </c>
      <c r="G26" s="28">
        <f t="shared" si="2"/>
        <v>0</v>
      </c>
    </row>
    <row r="27" spans="1:7" x14ac:dyDescent="0.4">
      <c r="A27" s="7"/>
      <c r="B27" s="3" t="s">
        <v>65</v>
      </c>
      <c r="C27" s="25">
        <v>0</v>
      </c>
      <c r="D27" s="17"/>
      <c r="E27" s="17">
        <v>0</v>
      </c>
      <c r="F27" s="17">
        <f t="shared" si="3"/>
        <v>0</v>
      </c>
      <c r="G27" s="28">
        <f t="shared" si="2"/>
        <v>0</v>
      </c>
    </row>
    <row r="28" spans="1:7" x14ac:dyDescent="0.4">
      <c r="A28" s="7"/>
      <c r="B28" s="3" t="s">
        <v>66</v>
      </c>
      <c r="C28" s="25">
        <v>0</v>
      </c>
      <c r="D28" s="17"/>
      <c r="E28" s="17">
        <v>0</v>
      </c>
      <c r="F28" s="17">
        <f t="shared" si="3"/>
        <v>0</v>
      </c>
      <c r="G28" s="28">
        <f t="shared" si="2"/>
        <v>0</v>
      </c>
    </row>
    <row r="29" spans="1:7" x14ac:dyDescent="0.4">
      <c r="A29" s="7"/>
      <c r="B29" s="3" t="s">
        <v>67</v>
      </c>
      <c r="C29" s="25">
        <v>0</v>
      </c>
      <c r="D29" s="17"/>
      <c r="E29" s="17">
        <v>0</v>
      </c>
      <c r="F29" s="17">
        <f t="shared" si="3"/>
        <v>0</v>
      </c>
      <c r="G29" s="28">
        <f t="shared" si="2"/>
        <v>0</v>
      </c>
    </row>
    <row r="30" spans="1:7" x14ac:dyDescent="0.4">
      <c r="A30" s="7"/>
      <c r="B30" s="3" t="s">
        <v>68</v>
      </c>
      <c r="C30" s="25">
        <v>0</v>
      </c>
      <c r="D30" s="17"/>
      <c r="E30" s="17">
        <v>0</v>
      </c>
      <c r="F30" s="17">
        <f t="shared" si="3"/>
        <v>0</v>
      </c>
      <c r="G30" s="28">
        <f t="shared" si="2"/>
        <v>0</v>
      </c>
    </row>
    <row r="31" spans="1:7" x14ac:dyDescent="0.4">
      <c r="A31" s="7"/>
      <c r="B31" s="3" t="s">
        <v>69</v>
      </c>
      <c r="C31" s="25">
        <v>0</v>
      </c>
      <c r="D31" s="17"/>
      <c r="E31" s="17">
        <v>0</v>
      </c>
      <c r="F31" s="17">
        <f t="shared" si="3"/>
        <v>0</v>
      </c>
      <c r="G31" s="28">
        <f t="shared" si="2"/>
        <v>0</v>
      </c>
    </row>
    <row r="32" spans="1:7" x14ac:dyDescent="0.4">
      <c r="A32" s="26"/>
      <c r="B32" s="3" t="s">
        <v>70</v>
      </c>
      <c r="C32" s="25">
        <v>0</v>
      </c>
      <c r="D32" s="17"/>
      <c r="E32" s="17">
        <v>0</v>
      </c>
      <c r="F32" s="17">
        <f t="shared" si="3"/>
        <v>0</v>
      </c>
      <c r="G32" s="28">
        <f t="shared" si="2"/>
        <v>0</v>
      </c>
    </row>
    <row r="33" spans="1:7" x14ac:dyDescent="0.4">
      <c r="A33" s="26"/>
      <c r="B33" s="3" t="s">
        <v>71</v>
      </c>
      <c r="C33" s="25">
        <v>0</v>
      </c>
      <c r="D33" s="17"/>
      <c r="E33" s="17">
        <v>0</v>
      </c>
      <c r="F33" s="17">
        <f t="shared" si="3"/>
        <v>0</v>
      </c>
      <c r="G33" s="28">
        <f t="shared" si="2"/>
        <v>0</v>
      </c>
    </row>
    <row r="34" spans="1:7" x14ac:dyDescent="0.4">
      <c r="A34" s="26"/>
      <c r="B34" s="3" t="s">
        <v>72</v>
      </c>
      <c r="C34" s="25">
        <v>0</v>
      </c>
      <c r="D34" s="17"/>
      <c r="E34" s="17">
        <v>0</v>
      </c>
      <c r="F34" s="17">
        <f t="shared" si="3"/>
        <v>0</v>
      </c>
      <c r="G34" s="28">
        <f t="shared" si="2"/>
        <v>0</v>
      </c>
    </row>
    <row r="35" spans="1:7" x14ac:dyDescent="0.4">
      <c r="A35" s="26"/>
      <c r="B35" s="3" t="s">
        <v>46</v>
      </c>
      <c r="C35" s="25">
        <v>0</v>
      </c>
      <c r="D35" s="17"/>
      <c r="E35" s="17">
        <v>0</v>
      </c>
      <c r="F35" s="17">
        <f t="shared" si="3"/>
        <v>0</v>
      </c>
      <c r="G35" s="28">
        <f t="shared" si="2"/>
        <v>0</v>
      </c>
    </row>
    <row r="36" spans="1:7" x14ac:dyDescent="0.4">
      <c r="A36" s="26"/>
      <c r="B36" s="3" t="s">
        <v>85</v>
      </c>
      <c r="C36" s="25">
        <v>0</v>
      </c>
      <c r="D36" s="17"/>
      <c r="E36" s="17">
        <v>0</v>
      </c>
      <c r="F36" s="17">
        <f t="shared" ref="F36" si="4">C36+D36-E36</f>
        <v>0</v>
      </c>
      <c r="G36" s="28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v>0</v>
      </c>
      <c r="D37" s="17"/>
      <c r="E37" s="17">
        <v>0</v>
      </c>
      <c r="F37" s="17">
        <f t="shared" si="3"/>
        <v>0</v>
      </c>
      <c r="G37" s="28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8:B48"/>
    <mergeCell ref="A49:B49"/>
    <mergeCell ref="C4:E4"/>
    <mergeCell ref="C2:E2"/>
    <mergeCell ref="C1:E1"/>
    <mergeCell ref="A5:B5"/>
    <mergeCell ref="A13:B13"/>
    <mergeCell ref="A39:B39"/>
    <mergeCell ref="A45:B45"/>
  </mergeCells>
  <phoneticPr fontId="1"/>
  <pageMargins left="0.7" right="0.7" top="0.75" bottom="0.75" header="0.3" footer="0.3"/>
  <pageSetup paperSize="9" scale="82" orientation="portrait" horizontalDpi="4294967293" r:id="rId1"/>
  <ignoredErrors>
    <ignoredError sqref="F4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5276-5FBB-4679-9B87-A41F29A96146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82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'2021-12'!F15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F4F8-DDF6-4E25-9815-FA3635392897}">
  <sheetPr>
    <pageSetUpPr fitToPage="1"/>
  </sheetPr>
  <dimension ref="A1:G49"/>
  <sheetViews>
    <sheetView topLeftCell="A7"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83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'2022-1'!F37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5E70-7E30-4B46-8D87-F8732E11F89E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84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'2022-2'!F15</f>
        <v>0</v>
      </c>
      <c r="D15" s="25"/>
      <c r="E15" s="25">
        <v>0</v>
      </c>
      <c r="F15" s="25">
        <f>C15+D15-E15</f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'2022-2'!F37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9072-7C62-4195-BA16-88BFB03AC242}">
  <sheetPr>
    <pageSetUpPr fitToPage="1"/>
  </sheetPr>
  <dimension ref="A1:G49"/>
  <sheetViews>
    <sheetView zoomScale="70" zoomScaleNormal="70"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74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'2021-4'!F6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'2021-4'!F7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'2021-4'!F8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'2021-4'!F9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'2021-4'!F10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'2021-4'!F11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'2021-4'!F12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'2021-4'!F13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'2021-4'!F14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'2021-4'!F15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'2021-4'!F16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f>'2021-4'!F17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25">
        <f>'2021-4'!F18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25">
        <f>'2021-4'!F19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25">
        <f>'2021-4'!F20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25">
        <f>'2021-4'!F21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25">
        <f>'2021-4'!F22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25">
        <f>'2021-4'!F23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25">
        <f>'2021-4'!F24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25">
        <f>'2021-4'!F25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25">
        <f>'2021-4'!F26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25">
        <f>'2021-4'!F27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25">
        <f>'2021-4'!F28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25">
        <f>'2021-4'!F29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25">
        <f>'2021-4'!F30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25">
        <f>'2021-4'!F31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25">
        <f>'2021-4'!F32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25">
        <f>'2021-4'!F33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25">
        <f>'2021-4'!F34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25">
        <f>'2021-4'!F35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25">
        <f>'2021-4'!F36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f>'2021-4'!F37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'2021-4'!F39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25">
        <f>'2021-4'!F40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25">
        <f>'2021-4'!F41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'2021-4'!F42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25">
        <f>'2021-4'!F43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'2021-4'!F44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'2021-4'!F45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25">
        <f>'2021-4'!F46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25">
        <f>'2021-4'!F47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'2021-4'!F48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'2021-4'!F49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4E38-C288-4678-BA70-22C1F1AA8A56}">
  <sheetPr>
    <pageSetUpPr fitToPage="1"/>
  </sheetPr>
  <dimension ref="A1:G49"/>
  <sheetViews>
    <sheetView workbookViewId="0">
      <selection activeCell="C28" sqref="C28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75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'2021-5'!F6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'2021-5'!F7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'2021-5'!F8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'2021-5'!F9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'2021-5'!F10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'2021-5'!F11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'2021-5'!F12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'2021-5'!F13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'2021-5'!F14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'2021-5'!F15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'2021-5'!F16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'2021-5'!F17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'2021-5'!F18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'2021-5'!F19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'2021-5'!F20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'2021-5'!F21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'2021-5'!F22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'2021-5'!F23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'2021-5'!F24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'2021-5'!F25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'2021-5'!F26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'2021-5'!F27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'2021-5'!F28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'2021-5'!F29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'2021-5'!F30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'2021-5'!F31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'2021-5'!F32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'2021-5'!F33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'2021-5'!F34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'2021-5'!F35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'2021-5'!F37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'2021-5'!F37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'2021-5'!F39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'2021-5'!F40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'2021-5'!F41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'2021-5'!F42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'2021-5'!F43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'2021-5'!F44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'2021-5'!F45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'2021-5'!F46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'2021-5'!F47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'2021-5'!F48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'2021-5'!F49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F40E-3F1E-4C48-BB95-82486860DFE8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76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'2021-6'!F6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'2021-6'!F7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'2021-6'!F8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'2021-6'!F9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'2021-6'!F10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'2021-6'!F11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'2021-6'!F12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'2021-6'!F13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'2021-6'!F14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'2021-6'!F15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'2021-6'!F16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'2021-6'!F17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'2021-6'!F18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'2021-6'!F19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'2021-6'!F20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'2021-6'!F21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'2021-6'!F22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'2021-6'!F23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'2021-6'!F24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'2021-6'!F25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'2021-6'!F26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'2021-6'!F27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'2021-6'!F28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'2021-6'!F29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'2021-6'!F30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'2021-6'!F31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'2021-6'!F32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'2021-6'!F33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'2021-6'!F34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'2021-6'!F35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'2021-6'!F37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'2021-6'!F37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'2021-6'!F39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'2021-6'!F40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'2021-6'!F41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'2021-6'!F42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'2021-6'!F43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'2021-6'!F44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'2021-6'!F45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'2021-6'!F46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'2021-6'!F47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'2021-6'!F48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'2021-6'!F49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E45D-96DE-47A8-A909-DCE3E39C5A88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77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'2021-7'!F6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'2021-7'!F7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'2021-7'!F8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'2021-7'!F9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'2021-7'!F10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'2021-7'!F11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'2021-7'!F12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'2021-7'!F13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'2021-7'!F14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'2021-7'!F15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'2021-7'!F16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'2021-7'!F17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'2021-7'!F18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'2021-7'!F19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'2021-7'!F20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'2021-7'!F21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'2021-7'!F22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'2021-7'!F23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'2021-7'!F24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'2021-7'!F25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'2021-7'!F26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'2021-7'!F27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'2021-7'!F28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'2021-7'!F29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'2021-7'!F30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'2021-7'!F31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'2021-7'!F32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'2021-7'!F33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'2021-7'!F34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'2021-7'!F35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'2021-7'!F37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'2021-7'!F37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'2021-7'!F39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'2021-7'!F40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'2021-7'!F41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'2021-7'!F42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'2021-7'!F43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'2021-7'!F44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'2021-7'!F45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'2021-7'!F46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'2021-7'!F47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'2021-7'!F48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'2021-7'!F49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364B-488F-4727-9308-5783424314A9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78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'2021-8'!F6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'2021-8'!F7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'2021-8'!F8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'2021-8'!F9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'2021-8'!F10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'2021-8'!F11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'2021-8'!F12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'2021-8'!F13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'2021-8'!F14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'2021-8'!F15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'2021-8'!F16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'2021-8'!F17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'2021-8'!F18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'2021-8'!F19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'2021-8'!F20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'2021-8'!F21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'2021-8'!F22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'2021-8'!F23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'2021-8'!F24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'2021-8'!F25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'2021-8'!F26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'2021-8'!F27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'2021-8'!F28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'2021-8'!F29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'2021-8'!F30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'2021-8'!F31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'2021-8'!F32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'2021-8'!F33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'2021-8'!F34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'2021-8'!F35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'2021-8'!F37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'2021-8'!F37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'2021-8'!F39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'2021-8'!F40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'2021-8'!F41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'2021-8'!F42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'2021-8'!F43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'2021-8'!F44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'2021-8'!F45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'2021-8'!F46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'2021-8'!F47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'2021-8'!F48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'2021-8'!F49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E18C-57C1-49AC-87FB-9E343F637CAB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79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'2021-9'!F6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'2021-9'!F7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'2021-9'!F8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'2021-9'!F9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'2021-9'!F10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'2021-9'!F11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'2021-9'!F12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'2021-9'!F13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'2021-9'!F14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'2021-9'!F15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'2021-9'!F16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'2021-9'!F17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'2021-9'!F18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'2021-9'!F19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'2021-9'!F20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'2021-9'!F21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'2021-9'!F22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'2021-9'!F23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'2021-9'!F24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'2021-9'!F25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'2021-9'!F26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'2021-9'!F27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'2021-9'!F28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'2021-9'!F29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'2021-9'!F30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'2021-9'!F31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'2021-9'!F32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'2021-9'!F33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'2021-9'!F34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'2021-9'!F35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'2021-9'!F37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'2021-9'!F37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'2021-9'!F39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'2021-9'!F40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'2021-9'!F41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'2021-9'!F42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'2021-9'!F43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'2021-9'!F44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'2021-9'!F45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'2021-9'!F46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'2021-9'!F47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'2021-9'!F48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'2021-9'!F49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84FB-505A-4C99-B7F8-3664B6132D3B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80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'2021-10'!F6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'2021-10'!F7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'2021-10'!F8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'2021-10'!F9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'2021-10'!F10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'2021-10'!F11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'2021-10'!F12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'2021-10'!F13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'2021-10'!F14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'2021-10'!F15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'2021-10'!F16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'2021-10'!F17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'2021-10'!F18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'2021-10'!F19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'2021-10'!F20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'2021-10'!F21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'2021-10'!F22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'2021-10'!F23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'2021-10'!F24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'2021-10'!F25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'2021-10'!F26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'2021-10'!F27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'2021-10'!F28</f>
        <v>0</v>
      </c>
      <c r="D28" s="17"/>
      <c r="E28" s="17">
        <v>0</v>
      </c>
      <c r="F28" s="17">
        <f t="shared" si="3"/>
        <v>0</v>
      </c>
      <c r="G28" s="10">
        <f>IFERROR(F28/$F$13, "0.00")*100</f>
        <v>0</v>
      </c>
    </row>
    <row r="29" spans="1:7" x14ac:dyDescent="0.4">
      <c r="A29" s="7"/>
      <c r="B29" s="3" t="s">
        <v>41</v>
      </c>
      <c r="C29" s="17">
        <f>'2021-10'!F29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'2021-10'!F30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'2021-10'!F31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'2021-10'!F32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'2021-10'!F33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'2021-10'!F34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'2021-10'!F35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'2021-10'!F37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'2021-10'!F37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'2021-10'!F39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'2021-10'!F40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'2021-10'!F41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'2021-10'!F42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'2021-10'!F43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'2021-10'!F44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'2021-10'!F45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'2021-10'!F46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'2021-10'!F47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'2021-10'!F48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'2021-10'!F49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F0BE-B91B-463B-8963-7F95B3A5CA7A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株式会社プラスミュージック（金沢）</v>
      </c>
    </row>
    <row r="4" spans="1:7" x14ac:dyDescent="0.4">
      <c r="C4" s="31" t="s">
        <v>81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2021-4</vt:lpstr>
      <vt:lpstr>2021-5</vt:lpstr>
      <vt:lpstr>2021-6</vt:lpstr>
      <vt:lpstr>2021-7</vt:lpstr>
      <vt:lpstr>2021-8</vt:lpstr>
      <vt:lpstr>2021-9</vt:lpstr>
      <vt:lpstr>2021-10</vt:lpstr>
      <vt:lpstr>2021-11</vt:lpstr>
      <vt:lpstr>2021-12</vt:lpstr>
      <vt:lpstr>2022-1</vt:lpstr>
      <vt:lpstr>2022-2</vt:lpstr>
      <vt:lpstr>2022-3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2021-05-17T10:48:09Z</cp:lastPrinted>
  <dcterms:created xsi:type="dcterms:W3CDTF">2021-05-08T07:04:07Z</dcterms:created>
  <dcterms:modified xsi:type="dcterms:W3CDTF">2021-05-17T13:31:39Z</dcterms:modified>
</cp:coreProperties>
</file>